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テニス協会事務局\Documents\古河市テニス協会\古河市テニス協会事務局資料\令和7年度_FY2025\8 令和7年度　男子シングルス選手権大会Bクラス\"/>
    </mc:Choice>
  </mc:AlternateContent>
  <xr:revisionPtr revIDLastSave="0" documentId="13_ncr:1_{5D18FBF3-C2BB-428E-8402-37C90C31F968}" xr6:coauthVersionLast="47" xr6:coauthVersionMax="47" xr10:uidLastSave="{00000000-0000-0000-0000-000000000000}"/>
  <bookViews>
    <workbookView xWindow="25490" yWindow="-110" windowWidth="19420" windowHeight="10300" xr2:uid="{7BA6B5A7-7A19-4316-8717-122AA414A582}"/>
  </bookViews>
  <sheets>
    <sheet name="要綱" sheetId="1" r:id="rId1"/>
    <sheet name="申込用紙" sheetId="2" r:id="rId2"/>
    <sheet name="フェアプレイ推進" sheetId="3" r:id="rId3"/>
  </sheets>
  <definedNames>
    <definedName name="_xlnm.Print_Area" localSheetId="1">申込用紙!$A$1:$D$29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27" i="2"/>
  <c r="D29" i="2"/>
</calcChain>
</file>

<file path=xl/sharedStrings.xml><?xml version="1.0" encoding="utf-8"?>
<sst xmlns="http://schemas.openxmlformats.org/spreadsheetml/2006/main" count="65" uniqueCount="52">
  <si>
    <t>古河市テニス協会</t>
    <rPh sb="0" eb="2">
      <t>コガ</t>
    </rPh>
    <rPh sb="2" eb="3">
      <t>シ</t>
    </rPh>
    <rPh sb="6" eb="8">
      <t>キョウカイ</t>
    </rPh>
    <phoneticPr fontId="5"/>
  </si>
  <si>
    <t>令和７年度　男子シングルス選手権大会：Bクラス</t>
    <rPh sb="0" eb="2">
      <t>レイワ</t>
    </rPh>
    <rPh sb="3" eb="5">
      <t>ネンド</t>
    </rPh>
    <rPh sb="6" eb="8">
      <t>ダンシ</t>
    </rPh>
    <rPh sb="13" eb="16">
      <t>センシュケン</t>
    </rPh>
    <rPh sb="16" eb="18">
      <t>タイカイ</t>
    </rPh>
    <phoneticPr fontId="5"/>
  </si>
  <si>
    <t>日時</t>
    <rPh sb="0" eb="2">
      <t>ニチジ</t>
    </rPh>
    <phoneticPr fontId="5"/>
  </si>
  <si>
    <t>:</t>
    <phoneticPr fontId="5"/>
  </si>
  <si>
    <t>令和7年8月31日（日）　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5"/>
  </si>
  <si>
    <t>（予備日　9月7日（日））</t>
    <rPh sb="10" eb="11">
      <t>ヒ</t>
    </rPh>
    <phoneticPr fontId="5"/>
  </si>
  <si>
    <t>8：30受付終了　　8：45開会式　　9：00試合開始</t>
    <rPh sb="4" eb="6">
      <t>ウケツケ</t>
    </rPh>
    <rPh sb="6" eb="8">
      <t>シュウリョウ</t>
    </rPh>
    <rPh sb="14" eb="16">
      <t>カイカイ</t>
    </rPh>
    <rPh sb="16" eb="17">
      <t>シキ</t>
    </rPh>
    <rPh sb="23" eb="25">
      <t>シアイ</t>
    </rPh>
    <rPh sb="25" eb="27">
      <t>カイシ</t>
    </rPh>
    <phoneticPr fontId="5"/>
  </si>
  <si>
    <t>会場</t>
    <rPh sb="0" eb="2">
      <t>カイジョウ</t>
    </rPh>
    <phoneticPr fontId="5"/>
  </si>
  <si>
    <t>古河市 古河テニス場・古河ふれあいテニス場　６面</t>
    <rPh sb="0" eb="3">
      <t>コガシ</t>
    </rPh>
    <rPh sb="4" eb="6">
      <t>コガ</t>
    </rPh>
    <rPh sb="9" eb="10">
      <t>ジョウ</t>
    </rPh>
    <rPh sb="11" eb="13">
      <t>コガ</t>
    </rPh>
    <rPh sb="20" eb="21">
      <t>ジョウ</t>
    </rPh>
    <rPh sb="23" eb="24">
      <t>メン</t>
    </rPh>
    <phoneticPr fontId="4"/>
  </si>
  <si>
    <t>運営</t>
    <rPh sb="0" eb="2">
      <t>ウンエイ</t>
    </rPh>
    <phoneticPr fontId="5"/>
  </si>
  <si>
    <t>アトム</t>
    <phoneticPr fontId="4"/>
  </si>
  <si>
    <t>試合方式</t>
    <rPh sb="0" eb="2">
      <t>シアイ</t>
    </rPh>
    <rPh sb="2" eb="4">
      <t>ホウシキ</t>
    </rPh>
    <phoneticPr fontId="5"/>
  </si>
  <si>
    <t>トーナメント戦（６ゲームマッチ、6-6 12ポイントタイブレーク）</t>
    <rPh sb="6" eb="7">
      <t>セン</t>
    </rPh>
    <phoneticPr fontId="5"/>
  </si>
  <si>
    <t>セルフジャッジ</t>
    <phoneticPr fontId="5"/>
  </si>
  <si>
    <t>※参加数により変更となる場合があります。</t>
    <rPh sb="1" eb="3">
      <t>サンカ</t>
    </rPh>
    <rPh sb="3" eb="4">
      <t>スウ</t>
    </rPh>
    <rPh sb="7" eb="9">
      <t>ヘンコウ</t>
    </rPh>
    <rPh sb="12" eb="14">
      <t>バアイ</t>
    </rPh>
    <phoneticPr fontId="5"/>
  </si>
  <si>
    <t>試合球</t>
    <rPh sb="0" eb="2">
      <t>シアイ</t>
    </rPh>
    <rPh sb="2" eb="3">
      <t>キュウ</t>
    </rPh>
    <phoneticPr fontId="5"/>
  </si>
  <si>
    <t>ダンロップフォート（協会で準備します）</t>
    <rPh sb="10" eb="12">
      <t>キョウカイ</t>
    </rPh>
    <rPh sb="13" eb="15">
      <t>ジュンビ</t>
    </rPh>
    <phoneticPr fontId="5"/>
  </si>
  <si>
    <t>参加資格</t>
    <rPh sb="0" eb="2">
      <t>サンカ</t>
    </rPh>
    <rPh sb="2" eb="4">
      <t>シカク</t>
    </rPh>
    <phoneticPr fontId="5"/>
  </si>
  <si>
    <t>令和7年度　古河市テニス協会登録会員　かつ　Bクラス権利保持者</t>
    <rPh sb="0" eb="2">
      <t>レイワ</t>
    </rPh>
    <rPh sb="3" eb="5">
      <t>ネンド</t>
    </rPh>
    <rPh sb="6" eb="9">
      <t>コガシ</t>
    </rPh>
    <rPh sb="12" eb="14">
      <t>キョウカイ</t>
    </rPh>
    <rPh sb="14" eb="16">
      <t>トウロク</t>
    </rPh>
    <rPh sb="16" eb="18">
      <t>カイイン</t>
    </rPh>
    <phoneticPr fontId="5"/>
  </si>
  <si>
    <t>令和7年度　男子シングルス選手権大会：Cクラス・ベスト16以上</t>
    <rPh sb="0" eb="2">
      <t>レイワ</t>
    </rPh>
    <rPh sb="3" eb="5">
      <t>ネンド</t>
    </rPh>
    <rPh sb="6" eb="8">
      <t>ダンシ</t>
    </rPh>
    <rPh sb="13" eb="16">
      <t>センシュケン</t>
    </rPh>
    <rPh sb="16" eb="18">
      <t>タイカイ</t>
    </rPh>
    <rPh sb="29" eb="31">
      <t>イジョウ</t>
    </rPh>
    <phoneticPr fontId="4"/>
  </si>
  <si>
    <t>参加料</t>
    <rPh sb="0" eb="3">
      <t>サンカリョウ</t>
    </rPh>
    <phoneticPr fontId="5"/>
  </si>
  <si>
    <t>Bクラス権利保持者　1,500円　</t>
    <rPh sb="4" eb="6">
      <t>ケンリ</t>
    </rPh>
    <rPh sb="6" eb="9">
      <t>ホジシャ</t>
    </rPh>
    <rPh sb="15" eb="16">
      <t>エン</t>
    </rPh>
    <phoneticPr fontId="5"/>
  </si>
  <si>
    <t>チャレンジ枠　　　　 500円</t>
    <rPh sb="5" eb="6">
      <t>ワク</t>
    </rPh>
    <rPh sb="14" eb="15">
      <t>エン</t>
    </rPh>
    <phoneticPr fontId="4"/>
  </si>
  <si>
    <t>下記ドロー会議までに団体代表者が支払い</t>
    <rPh sb="0" eb="2">
      <t>カキ</t>
    </rPh>
    <rPh sb="5" eb="7">
      <t>カイギ</t>
    </rPh>
    <rPh sb="10" eb="12">
      <t>ダンタイ</t>
    </rPh>
    <rPh sb="12" eb="15">
      <t>ダイヒョウシャ</t>
    </rPh>
    <rPh sb="16" eb="18">
      <t>シハラ</t>
    </rPh>
    <phoneticPr fontId="5"/>
  </si>
  <si>
    <t>※申し込みされていても、ドロー会議の時点で未払いの場合</t>
    <rPh sb="1" eb="2">
      <t>モウ</t>
    </rPh>
    <rPh sb="3" eb="4">
      <t>コ</t>
    </rPh>
    <rPh sb="15" eb="17">
      <t>カイギ</t>
    </rPh>
    <rPh sb="18" eb="20">
      <t>ジテン</t>
    </rPh>
    <rPh sb="21" eb="23">
      <t>ミハラ</t>
    </rPh>
    <rPh sb="25" eb="27">
      <t>バアイ</t>
    </rPh>
    <phoneticPr fontId="5"/>
  </si>
  <si>
    <t>　エントリーされません。</t>
    <phoneticPr fontId="5"/>
  </si>
  <si>
    <t>申込方法</t>
    <rPh sb="0" eb="2">
      <t>モウシコミ</t>
    </rPh>
    <rPh sb="2" eb="4">
      <t>ホウホウ</t>
    </rPh>
    <phoneticPr fontId="5"/>
  </si>
  <si>
    <t>事務局までメールにて申込み（〆切：令和7年8月20日（水）18時まで）</t>
    <rPh sb="0" eb="3">
      <t>ジムキョク</t>
    </rPh>
    <rPh sb="10" eb="12">
      <t>モウシコミ</t>
    </rPh>
    <rPh sb="14" eb="16">
      <t>シメキリ</t>
    </rPh>
    <rPh sb="17" eb="19">
      <t>レイワ</t>
    </rPh>
    <rPh sb="20" eb="21">
      <t>ネン</t>
    </rPh>
    <rPh sb="22" eb="23">
      <t>ガツ</t>
    </rPh>
    <rPh sb="25" eb="26">
      <t>ニチ</t>
    </rPh>
    <rPh sb="27" eb="28">
      <t>スイ</t>
    </rPh>
    <rPh sb="31" eb="32">
      <t>ジ</t>
    </rPh>
    <phoneticPr fontId="5"/>
  </si>
  <si>
    <t>kogatennis@yahoo.co.jp</t>
    <phoneticPr fontId="5"/>
  </si>
  <si>
    <t>ドロー会議</t>
    <rPh sb="3" eb="5">
      <t>カイギ</t>
    </rPh>
    <phoneticPr fontId="5"/>
  </si>
  <si>
    <r>
      <t>令和7年8月23日（土）</t>
    </r>
    <r>
      <rPr>
        <sz val="12"/>
        <color indexed="10"/>
        <rFont val="游ゴシック Medium"/>
        <family val="3"/>
        <charset val="128"/>
      </rPr>
      <t>　17:00～　</t>
    </r>
    <r>
      <rPr>
        <sz val="12"/>
        <rFont val="游ゴシック Medium"/>
        <family val="3"/>
        <charset val="128"/>
      </rPr>
      <t>あかやまテニスクラブ</t>
    </r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5"/>
  </si>
  <si>
    <t>その他</t>
    <rPh sb="2" eb="3">
      <t>タ</t>
    </rPh>
    <phoneticPr fontId="5"/>
  </si>
  <si>
    <t>試合前の練習は、初戦のみ3分とし、その後はサービス4本のみとします。</t>
    <rPh sb="0" eb="2">
      <t>シアイ</t>
    </rPh>
    <rPh sb="2" eb="3">
      <t>マエ</t>
    </rPh>
    <rPh sb="4" eb="6">
      <t>レンシュウ</t>
    </rPh>
    <rPh sb="8" eb="10">
      <t>ショセン</t>
    </rPh>
    <rPh sb="13" eb="14">
      <t>フン</t>
    </rPh>
    <rPh sb="19" eb="20">
      <t>ゴ</t>
    </rPh>
    <rPh sb="26" eb="27">
      <t>ホン</t>
    </rPh>
    <phoneticPr fontId="5"/>
  </si>
  <si>
    <t>傷病による休息は3分以内とし、痙攣による休息は認めません。</t>
    <rPh sb="0" eb="2">
      <t>ショウビョウ</t>
    </rPh>
    <rPh sb="5" eb="7">
      <t>キュウソク</t>
    </rPh>
    <rPh sb="9" eb="10">
      <t>フン</t>
    </rPh>
    <rPh sb="10" eb="12">
      <t>イナイ</t>
    </rPh>
    <rPh sb="15" eb="17">
      <t>ケイレン</t>
    </rPh>
    <rPh sb="20" eb="22">
      <t>キュウソク</t>
    </rPh>
    <rPh sb="23" eb="24">
      <t>ミト</t>
    </rPh>
    <phoneticPr fontId="5"/>
  </si>
  <si>
    <t>問題が生じた場合は、運営クラブの指示に従ってください。</t>
    <rPh sb="0" eb="2">
      <t>モンダイ</t>
    </rPh>
    <rPh sb="3" eb="4">
      <t>ショウ</t>
    </rPh>
    <rPh sb="6" eb="8">
      <t>バアイ</t>
    </rPh>
    <rPh sb="10" eb="12">
      <t>ウンエイ</t>
    </rPh>
    <rPh sb="16" eb="18">
      <t>シジ</t>
    </rPh>
    <rPh sb="19" eb="20">
      <t>シタガ</t>
    </rPh>
    <phoneticPr fontId="5"/>
  </si>
  <si>
    <t>当日悪天候による試合中止決定は会場にて発表します。（小雨決行）</t>
    <rPh sb="0" eb="2">
      <t>トウジツ</t>
    </rPh>
    <rPh sb="2" eb="5">
      <t>アクテンコウ</t>
    </rPh>
    <rPh sb="8" eb="10">
      <t>シアイ</t>
    </rPh>
    <rPh sb="10" eb="12">
      <t>チュウシ</t>
    </rPh>
    <rPh sb="12" eb="14">
      <t>ケッテイ</t>
    </rPh>
    <rPh sb="15" eb="17">
      <t>カイジョウ</t>
    </rPh>
    <rPh sb="19" eb="21">
      <t>ハッピョウ</t>
    </rPh>
    <rPh sb="26" eb="28">
      <t>ショウウ</t>
    </rPh>
    <rPh sb="28" eb="30">
      <t>ケッコウ</t>
    </rPh>
    <phoneticPr fontId="5"/>
  </si>
  <si>
    <t>試合会場にて　8：30　までに受付がない場合はデフォとします。</t>
    <rPh sb="0" eb="2">
      <t>シアイ</t>
    </rPh>
    <rPh sb="2" eb="4">
      <t>カイジョウ</t>
    </rPh>
    <rPh sb="3" eb="4">
      <t>ジョウ</t>
    </rPh>
    <rPh sb="15" eb="17">
      <t>ウケツケ</t>
    </rPh>
    <rPh sb="20" eb="22">
      <t>バアイ</t>
    </rPh>
    <phoneticPr fontId="5"/>
  </si>
  <si>
    <t>大会中の事故や怪我について、主催者側では責任を負いかねます。</t>
    <phoneticPr fontId="4"/>
  </si>
  <si>
    <t>各自の判断でテニス保険等への加入をご検討ください。</t>
    <phoneticPr fontId="4"/>
  </si>
  <si>
    <t>ベスト４以上の選手はAクラス（チャレンジ枠）のエントリー権利が得られます。　</t>
    <rPh sb="4" eb="6">
      <t>イジョウ</t>
    </rPh>
    <rPh sb="7" eb="9">
      <t>センシュ</t>
    </rPh>
    <rPh sb="20" eb="21">
      <t>ワク</t>
    </rPh>
    <rPh sb="28" eb="30">
      <t>ケンリ</t>
    </rPh>
    <rPh sb="31" eb="32">
      <t>エ</t>
    </rPh>
    <phoneticPr fontId="4"/>
  </si>
  <si>
    <t>エントリー希望者はAクラス・申込用紙に記入のうえ申込ください。（口頭申込は無効）</t>
    <rPh sb="5" eb="8">
      <t>キボウシャ</t>
    </rPh>
    <rPh sb="14" eb="16">
      <t>モウシコミ</t>
    </rPh>
    <rPh sb="16" eb="18">
      <t>ヨウシ</t>
    </rPh>
    <rPh sb="19" eb="21">
      <t>キニュウ</t>
    </rPh>
    <rPh sb="24" eb="26">
      <t>モウシコミ</t>
    </rPh>
    <rPh sb="32" eb="34">
      <t>コウトウ</t>
    </rPh>
    <rPh sb="34" eb="36">
      <t>モウシコミ</t>
    </rPh>
    <rPh sb="37" eb="39">
      <t>ムコウ</t>
    </rPh>
    <phoneticPr fontId="4"/>
  </si>
  <si>
    <t>問合せ先</t>
    <rPh sb="3" eb="4">
      <t>サキ</t>
    </rPh>
    <phoneticPr fontId="5"/>
  </si>
  <si>
    <t>古河市テニス協会事務局　加来啓憲</t>
    <rPh sb="2" eb="3">
      <t>シ</t>
    </rPh>
    <rPh sb="12" eb="14">
      <t>カク</t>
    </rPh>
    <rPh sb="14" eb="16">
      <t>ヒロカズ</t>
    </rPh>
    <phoneticPr fontId="5"/>
  </si>
  <si>
    <t>氏名（ふりがな）</t>
    <rPh sb="0" eb="2">
      <t>シメイ</t>
    </rPh>
    <phoneticPr fontId="5"/>
  </si>
  <si>
    <t>クラブ名</t>
    <rPh sb="3" eb="4">
      <t>メイ</t>
    </rPh>
    <phoneticPr fontId="5"/>
  </si>
  <si>
    <t>読みが難しい場合は、ふりがなをご記載いただけますようお願いいたします。</t>
    <rPh sb="0" eb="1">
      <t>ヨ</t>
    </rPh>
    <rPh sb="3" eb="4">
      <t>ムズカ</t>
    </rPh>
    <rPh sb="6" eb="8">
      <t>バアイ</t>
    </rPh>
    <phoneticPr fontId="5"/>
  </si>
  <si>
    <t>参加料</t>
    <rPh sb="0" eb="2">
      <t>サンカ</t>
    </rPh>
    <rPh sb="2" eb="3">
      <t>リョウ</t>
    </rPh>
    <phoneticPr fontId="5"/>
  </si>
  <si>
    <t>令和7年度　男子シングルスＢクラス申込用紙</t>
    <rPh sb="6" eb="8">
      <t>ダンシ</t>
    </rPh>
    <rPh sb="17" eb="18">
      <t>モウ</t>
    </rPh>
    <rPh sb="18" eb="19">
      <t>コミ</t>
    </rPh>
    <rPh sb="19" eb="21">
      <t>ヨウシ</t>
    </rPh>
    <phoneticPr fontId="5"/>
  </si>
  <si>
    <t>合計</t>
    <rPh sb="0" eb="2">
      <t>ゴウケイ</t>
    </rPh>
    <phoneticPr fontId="4"/>
  </si>
  <si>
    <t>人数</t>
    <rPh sb="0" eb="2">
      <t>ニンズウ</t>
    </rPh>
    <phoneticPr fontId="5"/>
  </si>
  <si>
    <t>小計</t>
    <rPh sb="0" eb="2">
      <t>ショウケイ</t>
    </rPh>
    <phoneticPr fontId="4"/>
  </si>
  <si>
    <t>チャレンジ枠は「〇」</t>
    <rPh sb="5" eb="6">
      <t>ワク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</si>
</sst>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sz val="6"/>
      <name val="游ゴシック Medium"/>
      <family val="2"/>
      <charset val="128"/>
    </font>
    <font>
      <sz val="6"/>
      <name val="ＭＳ Ｐゴシック"/>
      <family val="3"/>
      <charset val="128"/>
    </font>
    <font>
      <sz val="18"/>
      <name val="游ゴシック Medium"/>
      <family val="3"/>
      <charset val="128"/>
    </font>
    <font>
      <sz val="12"/>
      <name val="游ゴシック Medium"/>
      <family val="3"/>
      <charset val="128"/>
    </font>
    <font>
      <sz val="12"/>
      <color indexed="10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color rgb="FFFF0000"/>
      <name val="游ゴシック Medium"/>
      <family val="3"/>
      <charset val="128"/>
    </font>
    <font>
      <sz val="16"/>
      <name val="游ゴシック Medium"/>
      <family val="3"/>
      <charset val="128"/>
    </font>
    <font>
      <sz val="10"/>
      <name val="游ゴシック Medium"/>
      <family val="3"/>
      <charset val="128"/>
    </font>
    <font>
      <sz val="6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57" fontId="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3" applyFont="1" applyFill="1" applyAlignment="1">
      <alignment vertical="center"/>
    </xf>
    <xf numFmtId="0" fontId="11" fillId="0" borderId="0" xfId="2" applyFont="1">
      <alignment vertical="center"/>
    </xf>
    <xf numFmtId="0" fontId="10" fillId="0" borderId="0" xfId="3" applyFont="1" applyAlignment="1">
      <alignment vertical="center"/>
    </xf>
    <xf numFmtId="0" fontId="3" fillId="0" borderId="0" xfId="4" applyFont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3" borderId="1" xfId="4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2" fillId="0" borderId="0" xfId="2">
      <alignment vertical="center"/>
    </xf>
    <xf numFmtId="0" fontId="12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3" fillId="0" borderId="2" xfId="4" applyFont="1" applyBorder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3" fillId="0" borderId="2" xfId="4" applyFont="1" applyBorder="1" applyAlignment="1">
      <alignment vertical="center"/>
    </xf>
    <xf numFmtId="0" fontId="13" fillId="0" borderId="2" xfId="4" applyFont="1" applyBorder="1" applyAlignment="1">
      <alignment horizontal="right" vertical="center"/>
    </xf>
    <xf numFmtId="38" fontId="13" fillId="0" borderId="2" xfId="1" applyFont="1" applyBorder="1" applyAlignment="1">
      <alignment vertical="center"/>
    </xf>
    <xf numFmtId="0" fontId="13" fillId="0" borderId="0" xfId="4" applyFont="1" applyBorder="1" applyAlignment="1">
      <alignment horizontal="center" vertical="center"/>
    </xf>
  </cellXfs>
  <cellStyles count="5">
    <cellStyle name="ハイパーリンク 2" xfId="3" xr:uid="{65DDF68D-80CF-445C-89D9-AC912925B27F}"/>
    <cellStyle name="桁区切り" xfId="1" builtinId="6"/>
    <cellStyle name="標準" xfId="0" builtinId="0"/>
    <cellStyle name="標準 2" xfId="2" xr:uid="{51EF51E7-2A35-4710-98EC-B82A2957CA9A}"/>
    <cellStyle name="標準 3" xfId="4" xr:uid="{D380F219-7AC2-433A-8574-7E8AE5C83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8</xdr:col>
      <xdr:colOff>495301</xdr:colOff>
      <xdr:row>49</xdr:row>
      <xdr:rowOff>129009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D95D8C-191A-44D4-9427-68F7F2AB2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5575300" cy="8196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gatennis@yahoo.co.jp" TargetMode="External"/><Relationship Id="rId1" Type="http://schemas.openxmlformats.org/officeDocument/2006/relationships/hyperlink" Target="mailto:kogatennis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623B-4000-453A-A63D-97AA103D07FB}">
  <sheetPr>
    <pageSetUpPr fitToPage="1"/>
  </sheetPr>
  <dimension ref="A1:L46"/>
  <sheetViews>
    <sheetView tabSelected="1" topLeftCell="A10" workbookViewId="0">
      <selection activeCell="G22" sqref="G22"/>
    </sheetView>
  </sheetViews>
  <sheetFormatPr defaultColWidth="8.86328125" defaultRowHeight="17.649999999999999" x14ac:dyDescent="0.65"/>
  <cols>
    <col min="1" max="1" width="12.53125" style="1" customWidth="1"/>
    <col min="2" max="2" width="1.73046875" style="2" bestFit="1" customWidth="1"/>
    <col min="3" max="3" width="12.796875" style="1" customWidth="1"/>
    <col min="4" max="4" width="3.73046875" style="1" customWidth="1"/>
    <col min="5" max="16384" width="8.86328125" style="1"/>
  </cols>
  <sheetData>
    <row r="1" spans="1:12" x14ac:dyDescent="0.65">
      <c r="L1" s="3" t="s">
        <v>0</v>
      </c>
    </row>
    <row r="2" spans="1:12" x14ac:dyDescent="0.65">
      <c r="L2" s="4">
        <v>45851</v>
      </c>
    </row>
    <row r="4" spans="1:12" ht="28.5" customHeight="1" x14ac:dyDescent="0.6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6" spans="1:12" ht="21.4" customHeight="1" x14ac:dyDescent="0.65">
      <c r="A6" s="6" t="s">
        <v>2</v>
      </c>
      <c r="B6" s="7" t="s">
        <v>3</v>
      </c>
      <c r="C6" s="6" t="s">
        <v>4</v>
      </c>
      <c r="D6" s="6"/>
      <c r="E6" s="6"/>
      <c r="F6" s="6" t="s">
        <v>5</v>
      </c>
      <c r="G6" s="6"/>
      <c r="H6" s="6"/>
      <c r="I6" s="6"/>
      <c r="J6" s="6"/>
      <c r="K6" s="6"/>
      <c r="L6" s="6"/>
    </row>
    <row r="7" spans="1:12" ht="18.850000000000001" customHeight="1" x14ac:dyDescent="0.65">
      <c r="A7" s="6"/>
      <c r="B7" s="7"/>
      <c r="C7" s="6" t="s">
        <v>6</v>
      </c>
      <c r="D7" s="6"/>
      <c r="E7" s="6"/>
      <c r="F7" s="6"/>
      <c r="G7" s="6"/>
      <c r="H7" s="6"/>
      <c r="I7" s="6"/>
      <c r="J7" s="6"/>
      <c r="K7" s="6"/>
      <c r="L7" s="6"/>
    </row>
    <row r="8" spans="1:12" ht="19.899999999999999" x14ac:dyDescent="0.65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1.95" customHeight="1" x14ac:dyDescent="0.65">
      <c r="A9" s="6" t="s">
        <v>7</v>
      </c>
      <c r="B9" s="7" t="s">
        <v>3</v>
      </c>
      <c r="C9" s="6" t="s">
        <v>8</v>
      </c>
      <c r="D9" s="6"/>
      <c r="E9" s="6"/>
      <c r="F9" s="6"/>
      <c r="G9" s="6"/>
      <c r="H9" s="6"/>
      <c r="I9" s="6"/>
      <c r="J9" s="6"/>
      <c r="K9" s="6"/>
      <c r="L9" s="6"/>
    </row>
    <row r="10" spans="1:12" ht="19.899999999999999" x14ac:dyDescent="0.65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1.95" customHeight="1" x14ac:dyDescent="0.65">
      <c r="A11" s="6" t="s">
        <v>9</v>
      </c>
      <c r="B11" s="7" t="s">
        <v>3</v>
      </c>
      <c r="C11" s="6" t="s">
        <v>10</v>
      </c>
      <c r="D11" s="6"/>
      <c r="E11" s="6"/>
      <c r="F11" s="6"/>
      <c r="G11" s="6"/>
      <c r="H11" s="6"/>
      <c r="I11" s="6"/>
      <c r="J11" s="6"/>
      <c r="K11" s="6"/>
      <c r="L11" s="6"/>
    </row>
    <row r="12" spans="1:12" ht="19.899999999999999" x14ac:dyDescent="0.65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8.850000000000001" customHeight="1" x14ac:dyDescent="0.65">
      <c r="A13" s="6" t="s">
        <v>11</v>
      </c>
      <c r="B13" s="7" t="s">
        <v>3</v>
      </c>
      <c r="C13" s="6" t="s">
        <v>12</v>
      </c>
      <c r="D13" s="6"/>
      <c r="E13" s="6"/>
      <c r="F13" s="6"/>
      <c r="G13" s="6"/>
      <c r="H13" s="6"/>
      <c r="I13" s="6"/>
      <c r="J13" s="6"/>
      <c r="K13" s="6"/>
      <c r="L13" s="6"/>
    </row>
    <row r="14" spans="1:12" ht="18.850000000000001" customHeight="1" x14ac:dyDescent="0.65">
      <c r="A14" s="6"/>
      <c r="B14" s="7"/>
      <c r="C14" s="6" t="s">
        <v>13</v>
      </c>
      <c r="D14" s="6"/>
      <c r="E14" s="6"/>
      <c r="F14" s="6"/>
      <c r="G14" s="6"/>
      <c r="H14" s="6"/>
      <c r="I14" s="6"/>
      <c r="J14" s="6"/>
      <c r="K14" s="6"/>
      <c r="L14" s="6"/>
    </row>
    <row r="15" spans="1:12" ht="18.850000000000001" customHeight="1" x14ac:dyDescent="0.65">
      <c r="A15" s="6"/>
      <c r="B15" s="7"/>
      <c r="C15" s="6" t="s">
        <v>14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ht="19.899999999999999" x14ac:dyDescent="0.65">
      <c r="A16" s="6"/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21.95" customHeight="1" x14ac:dyDescent="0.65">
      <c r="A17" s="8" t="s">
        <v>15</v>
      </c>
      <c r="B17" s="7" t="s">
        <v>3</v>
      </c>
      <c r="C17" s="6" t="s">
        <v>16</v>
      </c>
      <c r="D17" s="6"/>
      <c r="E17" s="6"/>
      <c r="F17" s="6"/>
      <c r="G17" s="6"/>
      <c r="H17" s="6"/>
      <c r="I17" s="6"/>
      <c r="J17" s="6"/>
      <c r="K17" s="6"/>
      <c r="L17" s="6"/>
    </row>
    <row r="18" spans="1:12" ht="19.899999999999999" x14ac:dyDescent="0.65">
      <c r="A18" s="6"/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21.95" customHeight="1" x14ac:dyDescent="0.65">
      <c r="A19" s="6" t="s">
        <v>17</v>
      </c>
      <c r="B19" s="7" t="s">
        <v>3</v>
      </c>
      <c r="C19" s="6" t="s">
        <v>18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 ht="21.95" customHeight="1" x14ac:dyDescent="0.65">
      <c r="A20" s="6"/>
      <c r="B20" s="7"/>
      <c r="C20" s="6" t="s">
        <v>19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 ht="19.899999999999999" x14ac:dyDescent="0.65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8.850000000000001" customHeight="1" x14ac:dyDescent="0.65">
      <c r="A22" s="6" t="s">
        <v>20</v>
      </c>
      <c r="B22" s="7" t="s">
        <v>3</v>
      </c>
      <c r="C22" s="6" t="s">
        <v>21</v>
      </c>
      <c r="D22" s="6"/>
      <c r="E22" s="6"/>
      <c r="F22" s="6"/>
      <c r="G22" s="6"/>
      <c r="H22" s="6"/>
      <c r="I22" s="6"/>
      <c r="J22" s="6"/>
      <c r="K22" s="6"/>
      <c r="L22" s="6"/>
    </row>
    <row r="23" spans="1:12" ht="18.850000000000001" customHeight="1" x14ac:dyDescent="0.65">
      <c r="A23" s="6"/>
      <c r="B23" s="7"/>
      <c r="C23" s="6" t="s">
        <v>22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 ht="18.850000000000001" customHeight="1" x14ac:dyDescent="0.65">
      <c r="A24" s="6"/>
      <c r="B24" s="7"/>
      <c r="C24" s="9" t="s">
        <v>23</v>
      </c>
      <c r="D24" s="6"/>
      <c r="E24" s="6"/>
      <c r="F24" s="6"/>
      <c r="G24" s="6"/>
      <c r="H24" s="6"/>
      <c r="I24" s="6"/>
      <c r="J24" s="6"/>
      <c r="K24" s="6"/>
      <c r="L24" s="6"/>
    </row>
    <row r="25" spans="1:12" ht="18.850000000000001" customHeight="1" x14ac:dyDescent="0.65">
      <c r="A25" s="6"/>
      <c r="B25" s="7"/>
      <c r="C25" s="10" t="s">
        <v>24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 ht="18.850000000000001" customHeight="1" x14ac:dyDescent="0.65">
      <c r="A26" s="6"/>
      <c r="B26" s="7"/>
      <c r="C26" s="10" t="s">
        <v>25</v>
      </c>
      <c r="D26" s="6"/>
      <c r="E26" s="6"/>
      <c r="F26" s="6"/>
      <c r="G26" s="6"/>
      <c r="H26" s="6"/>
      <c r="I26" s="6"/>
      <c r="J26" s="6"/>
      <c r="K26" s="6"/>
      <c r="L26" s="6"/>
    </row>
    <row r="27" spans="1:12" ht="19.899999999999999" x14ac:dyDescent="0.65">
      <c r="A27" s="6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21.95" customHeight="1" x14ac:dyDescent="0.65">
      <c r="A28" s="6" t="s">
        <v>26</v>
      </c>
      <c r="B28" s="7" t="s">
        <v>3</v>
      </c>
      <c r="C28" s="6" t="s">
        <v>27</v>
      </c>
      <c r="D28" s="6"/>
      <c r="E28" s="6"/>
      <c r="F28" s="6"/>
      <c r="G28" s="6"/>
      <c r="H28" s="6"/>
      <c r="I28" s="6"/>
      <c r="J28" s="6"/>
      <c r="K28" s="6"/>
      <c r="L28" s="6"/>
    </row>
    <row r="29" spans="1:12" ht="21.95" customHeight="1" x14ac:dyDescent="0.65">
      <c r="A29" s="6"/>
      <c r="B29" s="7"/>
      <c r="C29" s="11" t="s">
        <v>28</v>
      </c>
      <c r="D29" s="6"/>
      <c r="E29" s="6"/>
      <c r="F29" s="6"/>
      <c r="G29" s="6"/>
      <c r="H29" s="6"/>
      <c r="I29" s="6"/>
      <c r="J29" s="6"/>
      <c r="K29" s="6"/>
      <c r="L29" s="6"/>
    </row>
    <row r="30" spans="1:12" ht="19.899999999999999" x14ac:dyDescent="0.65">
      <c r="A30" s="6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21.95" customHeight="1" x14ac:dyDescent="0.65">
      <c r="A31" s="6" t="s">
        <v>29</v>
      </c>
      <c r="B31" s="7" t="s">
        <v>3</v>
      </c>
      <c r="C31" s="6" t="s">
        <v>30</v>
      </c>
      <c r="D31" s="6"/>
      <c r="E31" s="6"/>
      <c r="F31" s="6"/>
      <c r="G31" s="6"/>
      <c r="H31" s="6"/>
      <c r="I31" s="6"/>
      <c r="J31" s="6"/>
      <c r="K31" s="6"/>
      <c r="L31" s="6"/>
    </row>
    <row r="32" spans="1:12" ht="19.899999999999999" x14ac:dyDescent="0.6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8.850000000000001" customHeight="1" x14ac:dyDescent="0.65">
      <c r="A33" s="8" t="s">
        <v>31</v>
      </c>
      <c r="B33" s="7" t="s">
        <v>3</v>
      </c>
      <c r="C33" s="6" t="s">
        <v>32</v>
      </c>
      <c r="D33" s="6"/>
      <c r="E33" s="6"/>
      <c r="F33" s="6"/>
      <c r="G33" s="6"/>
      <c r="H33" s="6"/>
      <c r="I33" s="6"/>
      <c r="J33" s="6"/>
      <c r="K33" s="6"/>
      <c r="L33" s="6"/>
    </row>
    <row r="34" spans="1:12" ht="18.850000000000001" customHeight="1" x14ac:dyDescent="0.65">
      <c r="A34" s="6"/>
      <c r="B34" s="7"/>
      <c r="C34" s="6" t="s">
        <v>33</v>
      </c>
      <c r="D34" s="6"/>
      <c r="E34" s="6"/>
      <c r="F34" s="6"/>
      <c r="G34" s="6"/>
      <c r="H34" s="6"/>
      <c r="I34" s="6"/>
      <c r="J34" s="6"/>
      <c r="K34" s="6"/>
      <c r="L34" s="6"/>
    </row>
    <row r="35" spans="1:12" ht="18.850000000000001" customHeight="1" x14ac:dyDescent="0.65">
      <c r="A35" s="6"/>
      <c r="B35" s="7"/>
      <c r="C35" s="6" t="s">
        <v>34</v>
      </c>
      <c r="D35" s="6"/>
      <c r="E35" s="6"/>
      <c r="F35" s="6"/>
      <c r="G35" s="6"/>
      <c r="H35" s="6"/>
      <c r="I35" s="6"/>
      <c r="J35" s="6"/>
      <c r="K35" s="6"/>
      <c r="L35" s="6"/>
    </row>
    <row r="36" spans="1:12" ht="18.850000000000001" customHeight="1" x14ac:dyDescent="0.65">
      <c r="A36" s="6"/>
      <c r="B36" s="7"/>
      <c r="C36" s="6" t="s">
        <v>35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18.850000000000001" customHeight="1" x14ac:dyDescent="0.65">
      <c r="A37" s="6"/>
      <c r="B37" s="7"/>
      <c r="C37" s="6" t="s">
        <v>36</v>
      </c>
      <c r="D37" s="6"/>
      <c r="E37" s="6"/>
      <c r="F37" s="6"/>
      <c r="G37" s="6"/>
      <c r="H37" s="6"/>
      <c r="I37" s="6"/>
      <c r="J37" s="6"/>
      <c r="K37" s="6"/>
      <c r="L37" s="6"/>
    </row>
    <row r="38" spans="1:12" ht="18.850000000000001" customHeight="1" x14ac:dyDescent="0.65">
      <c r="A38" s="6"/>
      <c r="B38" s="7"/>
      <c r="C38" s="6" t="s">
        <v>37</v>
      </c>
      <c r="D38" s="6"/>
      <c r="E38" s="6"/>
      <c r="F38" s="6"/>
      <c r="G38" s="6"/>
      <c r="H38" s="6"/>
      <c r="I38" s="6"/>
      <c r="J38" s="6"/>
    </row>
    <row r="39" spans="1:12" ht="18.850000000000001" customHeight="1" x14ac:dyDescent="0.65">
      <c r="A39" s="6"/>
      <c r="B39" s="7"/>
      <c r="C39" s="6" t="s">
        <v>38</v>
      </c>
      <c r="D39" s="6"/>
      <c r="E39" s="6"/>
      <c r="F39" s="6"/>
      <c r="G39" s="6"/>
      <c r="H39" s="6"/>
      <c r="I39" s="6"/>
      <c r="J39" s="6"/>
    </row>
    <row r="40" spans="1:12" ht="8.65" customHeight="1" x14ac:dyDescent="0.65">
      <c r="A40" s="6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8.850000000000001" customHeight="1" x14ac:dyDescent="0.65">
      <c r="A41" s="6"/>
      <c r="B41" s="7"/>
      <c r="C41" s="12" t="s">
        <v>39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18.850000000000001" customHeight="1" x14ac:dyDescent="0.65">
      <c r="A42" s="6"/>
      <c r="B42" s="7"/>
      <c r="C42" s="12" t="s">
        <v>40</v>
      </c>
      <c r="D42" s="6"/>
      <c r="E42" s="6"/>
      <c r="F42" s="6"/>
      <c r="G42" s="6"/>
      <c r="H42" s="6"/>
      <c r="I42" s="6"/>
      <c r="J42" s="6"/>
      <c r="K42" s="6"/>
      <c r="L42" s="6"/>
    </row>
    <row r="43" spans="1:12" ht="19.899999999999999" x14ac:dyDescent="0.65">
      <c r="A43" s="6"/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8" customHeight="1" x14ac:dyDescent="0.65">
      <c r="A44" s="6" t="s">
        <v>41</v>
      </c>
      <c r="B44" s="7" t="s">
        <v>3</v>
      </c>
      <c r="C44" s="6" t="s">
        <v>42</v>
      </c>
      <c r="D44" s="6"/>
      <c r="E44" s="6"/>
      <c r="F44" s="6"/>
      <c r="G44" s="6"/>
      <c r="H44" s="6"/>
      <c r="I44" s="6"/>
      <c r="J44" s="6"/>
      <c r="K44" s="6"/>
      <c r="L44" s="6"/>
    </row>
    <row r="45" spans="1:12" ht="21.95" customHeight="1" x14ac:dyDescent="0.65">
      <c r="A45" s="6"/>
      <c r="B45" s="7"/>
      <c r="C45" s="13" t="s">
        <v>28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21.95" customHeight="1" x14ac:dyDescent="0.65">
      <c r="A46" s="6"/>
      <c r="B46" s="7"/>
      <c r="C46" s="6"/>
      <c r="D46" s="6"/>
      <c r="E46" s="6"/>
      <c r="F46" s="6"/>
    </row>
  </sheetData>
  <mergeCells count="1">
    <mergeCell ref="A4:L4"/>
  </mergeCells>
  <phoneticPr fontId="4"/>
  <hyperlinks>
    <hyperlink ref="C29" r:id="rId1" xr:uid="{24D8A120-E72C-4BCA-BDE9-9045C8197B00}"/>
    <hyperlink ref="C45" r:id="rId2" xr:uid="{682B4B3A-5C83-410D-9C39-C7D10513E821}"/>
  </hyperlinks>
  <pageMargins left="0.74803149606299213" right="0.74803149606299213" top="0.78740157480314965" bottom="0.78740157480314965" header="0.31496062992125984" footer="0.31496062992125984"/>
  <pageSetup paperSize="9" scale="80" orientation="portrait" r:id="rId3"/>
  <headerFooter alignWithMargins="0">
    <oddHeader>&amp;C　</oddHeader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E1DE-C3E5-4C3A-ABD8-1409B486DA05}">
  <dimension ref="A1:D29"/>
  <sheetViews>
    <sheetView showZeros="0" topLeftCell="A22" workbookViewId="0">
      <selection activeCell="F28" sqref="F28"/>
    </sheetView>
  </sheetViews>
  <sheetFormatPr defaultRowHeight="24.95" customHeight="1" x14ac:dyDescent="0.65"/>
  <cols>
    <col min="1" max="1" width="4.19921875" style="14" customWidth="1"/>
    <col min="2" max="2" width="31.53125" style="23" customWidth="1"/>
    <col min="3" max="3" width="21.6640625" style="23" customWidth="1"/>
    <col min="4" max="4" width="21.6640625" style="23" bestFit="1" customWidth="1"/>
    <col min="5" max="255" width="9.06640625" style="23"/>
    <col min="256" max="256" width="4.19921875" style="23" customWidth="1"/>
    <col min="257" max="257" width="25.6640625" style="23" customWidth="1"/>
    <col min="258" max="258" width="20.796875" style="23" customWidth="1"/>
    <col min="259" max="259" width="28" style="23" customWidth="1"/>
    <col min="260" max="260" width="15" style="23" customWidth="1"/>
    <col min="261" max="511" width="9.06640625" style="23"/>
    <col min="512" max="512" width="4.19921875" style="23" customWidth="1"/>
    <col min="513" max="513" width="25.6640625" style="23" customWidth="1"/>
    <col min="514" max="514" width="20.796875" style="23" customWidth="1"/>
    <col min="515" max="515" width="28" style="23" customWidth="1"/>
    <col min="516" max="516" width="15" style="23" customWidth="1"/>
    <col min="517" max="767" width="9.06640625" style="23"/>
    <col min="768" max="768" width="4.19921875" style="23" customWidth="1"/>
    <col min="769" max="769" width="25.6640625" style="23" customWidth="1"/>
    <col min="770" max="770" width="20.796875" style="23" customWidth="1"/>
    <col min="771" max="771" width="28" style="23" customWidth="1"/>
    <col min="772" max="772" width="15" style="23" customWidth="1"/>
    <col min="773" max="1023" width="9.06640625" style="23"/>
    <col min="1024" max="1024" width="4.19921875" style="23" customWidth="1"/>
    <col min="1025" max="1025" width="25.6640625" style="23" customWidth="1"/>
    <col min="1026" max="1026" width="20.796875" style="23" customWidth="1"/>
    <col min="1027" max="1027" width="28" style="23" customWidth="1"/>
    <col min="1028" max="1028" width="15" style="23" customWidth="1"/>
    <col min="1029" max="1279" width="9.06640625" style="23"/>
    <col min="1280" max="1280" width="4.19921875" style="23" customWidth="1"/>
    <col min="1281" max="1281" width="25.6640625" style="23" customWidth="1"/>
    <col min="1282" max="1282" width="20.796875" style="23" customWidth="1"/>
    <col min="1283" max="1283" width="28" style="23" customWidth="1"/>
    <col min="1284" max="1284" width="15" style="23" customWidth="1"/>
    <col min="1285" max="1535" width="9.06640625" style="23"/>
    <col min="1536" max="1536" width="4.19921875" style="23" customWidth="1"/>
    <col min="1537" max="1537" width="25.6640625" style="23" customWidth="1"/>
    <col min="1538" max="1538" width="20.796875" style="23" customWidth="1"/>
    <col min="1539" max="1539" width="28" style="23" customWidth="1"/>
    <col min="1540" max="1540" width="15" style="23" customWidth="1"/>
    <col min="1541" max="1791" width="9.06640625" style="23"/>
    <col min="1792" max="1792" width="4.19921875" style="23" customWidth="1"/>
    <col min="1793" max="1793" width="25.6640625" style="23" customWidth="1"/>
    <col min="1794" max="1794" width="20.796875" style="23" customWidth="1"/>
    <col min="1795" max="1795" width="28" style="23" customWidth="1"/>
    <col min="1796" max="1796" width="15" style="23" customWidth="1"/>
    <col min="1797" max="2047" width="9.06640625" style="23"/>
    <col min="2048" max="2048" width="4.19921875" style="23" customWidth="1"/>
    <col min="2049" max="2049" width="25.6640625" style="23" customWidth="1"/>
    <col min="2050" max="2050" width="20.796875" style="23" customWidth="1"/>
    <col min="2051" max="2051" width="28" style="23" customWidth="1"/>
    <col min="2052" max="2052" width="15" style="23" customWidth="1"/>
    <col min="2053" max="2303" width="9.06640625" style="23"/>
    <col min="2304" max="2304" width="4.19921875" style="23" customWidth="1"/>
    <col min="2305" max="2305" width="25.6640625" style="23" customWidth="1"/>
    <col min="2306" max="2306" width="20.796875" style="23" customWidth="1"/>
    <col min="2307" max="2307" width="28" style="23" customWidth="1"/>
    <col min="2308" max="2308" width="15" style="23" customWidth="1"/>
    <col min="2309" max="2559" width="9.06640625" style="23"/>
    <col min="2560" max="2560" width="4.19921875" style="23" customWidth="1"/>
    <col min="2561" max="2561" width="25.6640625" style="23" customWidth="1"/>
    <col min="2562" max="2562" width="20.796875" style="23" customWidth="1"/>
    <col min="2563" max="2563" width="28" style="23" customWidth="1"/>
    <col min="2564" max="2564" width="15" style="23" customWidth="1"/>
    <col min="2565" max="2815" width="9.06640625" style="23"/>
    <col min="2816" max="2816" width="4.19921875" style="23" customWidth="1"/>
    <col min="2817" max="2817" width="25.6640625" style="23" customWidth="1"/>
    <col min="2818" max="2818" width="20.796875" style="23" customWidth="1"/>
    <col min="2819" max="2819" width="28" style="23" customWidth="1"/>
    <col min="2820" max="2820" width="15" style="23" customWidth="1"/>
    <col min="2821" max="3071" width="9.06640625" style="23"/>
    <col min="3072" max="3072" width="4.19921875" style="23" customWidth="1"/>
    <col min="3073" max="3073" width="25.6640625" style="23" customWidth="1"/>
    <col min="3074" max="3074" width="20.796875" style="23" customWidth="1"/>
    <col min="3075" max="3075" width="28" style="23" customWidth="1"/>
    <col min="3076" max="3076" width="15" style="23" customWidth="1"/>
    <col min="3077" max="3327" width="9.06640625" style="23"/>
    <col min="3328" max="3328" width="4.19921875" style="23" customWidth="1"/>
    <col min="3329" max="3329" width="25.6640625" style="23" customWidth="1"/>
    <col min="3330" max="3330" width="20.796875" style="23" customWidth="1"/>
    <col min="3331" max="3331" width="28" style="23" customWidth="1"/>
    <col min="3332" max="3332" width="15" style="23" customWidth="1"/>
    <col min="3333" max="3583" width="9.06640625" style="23"/>
    <col min="3584" max="3584" width="4.19921875" style="23" customWidth="1"/>
    <col min="3585" max="3585" width="25.6640625" style="23" customWidth="1"/>
    <col min="3586" max="3586" width="20.796875" style="23" customWidth="1"/>
    <col min="3587" max="3587" width="28" style="23" customWidth="1"/>
    <col min="3588" max="3588" width="15" style="23" customWidth="1"/>
    <col min="3589" max="3839" width="9.06640625" style="23"/>
    <col min="3840" max="3840" width="4.19921875" style="23" customWidth="1"/>
    <col min="3841" max="3841" width="25.6640625" style="23" customWidth="1"/>
    <col min="3842" max="3842" width="20.796875" style="23" customWidth="1"/>
    <col min="3843" max="3843" width="28" style="23" customWidth="1"/>
    <col min="3844" max="3844" width="15" style="23" customWidth="1"/>
    <col min="3845" max="4095" width="9.06640625" style="23"/>
    <col min="4096" max="4096" width="4.19921875" style="23" customWidth="1"/>
    <col min="4097" max="4097" width="25.6640625" style="23" customWidth="1"/>
    <col min="4098" max="4098" width="20.796875" style="23" customWidth="1"/>
    <col min="4099" max="4099" width="28" style="23" customWidth="1"/>
    <col min="4100" max="4100" width="15" style="23" customWidth="1"/>
    <col min="4101" max="4351" width="9.06640625" style="23"/>
    <col min="4352" max="4352" width="4.19921875" style="23" customWidth="1"/>
    <col min="4353" max="4353" width="25.6640625" style="23" customWidth="1"/>
    <col min="4354" max="4354" width="20.796875" style="23" customWidth="1"/>
    <col min="4355" max="4355" width="28" style="23" customWidth="1"/>
    <col min="4356" max="4356" width="15" style="23" customWidth="1"/>
    <col min="4357" max="4607" width="9.06640625" style="23"/>
    <col min="4608" max="4608" width="4.19921875" style="23" customWidth="1"/>
    <col min="4609" max="4609" width="25.6640625" style="23" customWidth="1"/>
    <col min="4610" max="4610" width="20.796875" style="23" customWidth="1"/>
    <col min="4611" max="4611" width="28" style="23" customWidth="1"/>
    <col min="4612" max="4612" width="15" style="23" customWidth="1"/>
    <col min="4613" max="4863" width="9.06640625" style="23"/>
    <col min="4864" max="4864" width="4.19921875" style="23" customWidth="1"/>
    <col min="4865" max="4865" width="25.6640625" style="23" customWidth="1"/>
    <col min="4866" max="4866" width="20.796875" style="23" customWidth="1"/>
    <col min="4867" max="4867" width="28" style="23" customWidth="1"/>
    <col min="4868" max="4868" width="15" style="23" customWidth="1"/>
    <col min="4869" max="5119" width="9.06640625" style="23"/>
    <col min="5120" max="5120" width="4.19921875" style="23" customWidth="1"/>
    <col min="5121" max="5121" width="25.6640625" style="23" customWidth="1"/>
    <col min="5122" max="5122" width="20.796875" style="23" customWidth="1"/>
    <col min="5123" max="5123" width="28" style="23" customWidth="1"/>
    <col min="5124" max="5124" width="15" style="23" customWidth="1"/>
    <col min="5125" max="5375" width="9.06640625" style="23"/>
    <col min="5376" max="5376" width="4.19921875" style="23" customWidth="1"/>
    <col min="5377" max="5377" width="25.6640625" style="23" customWidth="1"/>
    <col min="5378" max="5378" width="20.796875" style="23" customWidth="1"/>
    <col min="5379" max="5379" width="28" style="23" customWidth="1"/>
    <col min="5380" max="5380" width="15" style="23" customWidth="1"/>
    <col min="5381" max="5631" width="9.06640625" style="23"/>
    <col min="5632" max="5632" width="4.19921875" style="23" customWidth="1"/>
    <col min="5633" max="5633" width="25.6640625" style="23" customWidth="1"/>
    <col min="5634" max="5634" width="20.796875" style="23" customWidth="1"/>
    <col min="5635" max="5635" width="28" style="23" customWidth="1"/>
    <col min="5636" max="5636" width="15" style="23" customWidth="1"/>
    <col min="5637" max="5887" width="9.06640625" style="23"/>
    <col min="5888" max="5888" width="4.19921875" style="23" customWidth="1"/>
    <col min="5889" max="5889" width="25.6640625" style="23" customWidth="1"/>
    <col min="5890" max="5890" width="20.796875" style="23" customWidth="1"/>
    <col min="5891" max="5891" width="28" style="23" customWidth="1"/>
    <col min="5892" max="5892" width="15" style="23" customWidth="1"/>
    <col min="5893" max="6143" width="9.06640625" style="23"/>
    <col min="6144" max="6144" width="4.19921875" style="23" customWidth="1"/>
    <col min="6145" max="6145" width="25.6640625" style="23" customWidth="1"/>
    <col min="6146" max="6146" width="20.796875" style="23" customWidth="1"/>
    <col min="6147" max="6147" width="28" style="23" customWidth="1"/>
    <col min="6148" max="6148" width="15" style="23" customWidth="1"/>
    <col min="6149" max="6399" width="9.06640625" style="23"/>
    <col min="6400" max="6400" width="4.19921875" style="23" customWidth="1"/>
    <col min="6401" max="6401" width="25.6640625" style="23" customWidth="1"/>
    <col min="6402" max="6402" width="20.796875" style="23" customWidth="1"/>
    <col min="6403" max="6403" width="28" style="23" customWidth="1"/>
    <col min="6404" max="6404" width="15" style="23" customWidth="1"/>
    <col min="6405" max="6655" width="9.06640625" style="23"/>
    <col min="6656" max="6656" width="4.19921875" style="23" customWidth="1"/>
    <col min="6657" max="6657" width="25.6640625" style="23" customWidth="1"/>
    <col min="6658" max="6658" width="20.796875" style="23" customWidth="1"/>
    <col min="6659" max="6659" width="28" style="23" customWidth="1"/>
    <col min="6660" max="6660" width="15" style="23" customWidth="1"/>
    <col min="6661" max="6911" width="9.06640625" style="23"/>
    <col min="6912" max="6912" width="4.19921875" style="23" customWidth="1"/>
    <col min="6913" max="6913" width="25.6640625" style="23" customWidth="1"/>
    <col min="6914" max="6914" width="20.796875" style="23" customWidth="1"/>
    <col min="6915" max="6915" width="28" style="23" customWidth="1"/>
    <col min="6916" max="6916" width="15" style="23" customWidth="1"/>
    <col min="6917" max="7167" width="9.06640625" style="23"/>
    <col min="7168" max="7168" width="4.19921875" style="23" customWidth="1"/>
    <col min="7169" max="7169" width="25.6640625" style="23" customWidth="1"/>
    <col min="7170" max="7170" width="20.796875" style="23" customWidth="1"/>
    <col min="7171" max="7171" width="28" style="23" customWidth="1"/>
    <col min="7172" max="7172" width="15" style="23" customWidth="1"/>
    <col min="7173" max="7423" width="9.06640625" style="23"/>
    <col min="7424" max="7424" width="4.19921875" style="23" customWidth="1"/>
    <col min="7425" max="7425" width="25.6640625" style="23" customWidth="1"/>
    <col min="7426" max="7426" width="20.796875" style="23" customWidth="1"/>
    <col min="7427" max="7427" width="28" style="23" customWidth="1"/>
    <col min="7428" max="7428" width="15" style="23" customWidth="1"/>
    <col min="7429" max="7679" width="9.06640625" style="23"/>
    <col min="7680" max="7680" width="4.19921875" style="23" customWidth="1"/>
    <col min="7681" max="7681" width="25.6640625" style="23" customWidth="1"/>
    <col min="7682" max="7682" width="20.796875" style="23" customWidth="1"/>
    <col min="7683" max="7683" width="28" style="23" customWidth="1"/>
    <col min="7684" max="7684" width="15" style="23" customWidth="1"/>
    <col min="7685" max="7935" width="9.06640625" style="23"/>
    <col min="7936" max="7936" width="4.19921875" style="23" customWidth="1"/>
    <col min="7937" max="7937" width="25.6640625" style="23" customWidth="1"/>
    <col min="7938" max="7938" width="20.796875" style="23" customWidth="1"/>
    <col min="7939" max="7939" width="28" style="23" customWidth="1"/>
    <col min="7940" max="7940" width="15" style="23" customWidth="1"/>
    <col min="7941" max="8191" width="9.06640625" style="23"/>
    <col min="8192" max="8192" width="4.19921875" style="23" customWidth="1"/>
    <col min="8193" max="8193" width="25.6640625" style="23" customWidth="1"/>
    <col min="8194" max="8194" width="20.796875" style="23" customWidth="1"/>
    <col min="8195" max="8195" width="28" style="23" customWidth="1"/>
    <col min="8196" max="8196" width="15" style="23" customWidth="1"/>
    <col min="8197" max="8447" width="9.06640625" style="23"/>
    <col min="8448" max="8448" width="4.19921875" style="23" customWidth="1"/>
    <col min="8449" max="8449" width="25.6640625" style="23" customWidth="1"/>
    <col min="8450" max="8450" width="20.796875" style="23" customWidth="1"/>
    <col min="8451" max="8451" width="28" style="23" customWidth="1"/>
    <col min="8452" max="8452" width="15" style="23" customWidth="1"/>
    <col min="8453" max="8703" width="9.06640625" style="23"/>
    <col min="8704" max="8704" width="4.19921875" style="23" customWidth="1"/>
    <col min="8705" max="8705" width="25.6640625" style="23" customWidth="1"/>
    <col min="8706" max="8706" width="20.796875" style="23" customWidth="1"/>
    <col min="8707" max="8707" width="28" style="23" customWidth="1"/>
    <col min="8708" max="8708" width="15" style="23" customWidth="1"/>
    <col min="8709" max="8959" width="9.06640625" style="23"/>
    <col min="8960" max="8960" width="4.19921875" style="23" customWidth="1"/>
    <col min="8961" max="8961" width="25.6640625" style="23" customWidth="1"/>
    <col min="8962" max="8962" width="20.796875" style="23" customWidth="1"/>
    <col min="8963" max="8963" width="28" style="23" customWidth="1"/>
    <col min="8964" max="8964" width="15" style="23" customWidth="1"/>
    <col min="8965" max="9215" width="9.06640625" style="23"/>
    <col min="9216" max="9216" width="4.19921875" style="23" customWidth="1"/>
    <col min="9217" max="9217" width="25.6640625" style="23" customWidth="1"/>
    <col min="9218" max="9218" width="20.796875" style="23" customWidth="1"/>
    <col min="9219" max="9219" width="28" style="23" customWidth="1"/>
    <col min="9220" max="9220" width="15" style="23" customWidth="1"/>
    <col min="9221" max="9471" width="9.06640625" style="23"/>
    <col min="9472" max="9472" width="4.19921875" style="23" customWidth="1"/>
    <col min="9473" max="9473" width="25.6640625" style="23" customWidth="1"/>
    <col min="9474" max="9474" width="20.796875" style="23" customWidth="1"/>
    <col min="9475" max="9475" width="28" style="23" customWidth="1"/>
    <col min="9476" max="9476" width="15" style="23" customWidth="1"/>
    <col min="9477" max="9727" width="9.06640625" style="23"/>
    <col min="9728" max="9728" width="4.19921875" style="23" customWidth="1"/>
    <col min="9729" max="9729" width="25.6640625" style="23" customWidth="1"/>
    <col min="9730" max="9730" width="20.796875" style="23" customWidth="1"/>
    <col min="9731" max="9731" width="28" style="23" customWidth="1"/>
    <col min="9732" max="9732" width="15" style="23" customWidth="1"/>
    <col min="9733" max="9983" width="9.06640625" style="23"/>
    <col min="9984" max="9984" width="4.19921875" style="23" customWidth="1"/>
    <col min="9985" max="9985" width="25.6640625" style="23" customWidth="1"/>
    <col min="9986" max="9986" width="20.796875" style="23" customWidth="1"/>
    <col min="9987" max="9987" width="28" style="23" customWidth="1"/>
    <col min="9988" max="9988" width="15" style="23" customWidth="1"/>
    <col min="9989" max="10239" width="9.06640625" style="23"/>
    <col min="10240" max="10240" width="4.19921875" style="23" customWidth="1"/>
    <col min="10241" max="10241" width="25.6640625" style="23" customWidth="1"/>
    <col min="10242" max="10242" width="20.796875" style="23" customWidth="1"/>
    <col min="10243" max="10243" width="28" style="23" customWidth="1"/>
    <col min="10244" max="10244" width="15" style="23" customWidth="1"/>
    <col min="10245" max="10495" width="9.06640625" style="23"/>
    <col min="10496" max="10496" width="4.19921875" style="23" customWidth="1"/>
    <col min="10497" max="10497" width="25.6640625" style="23" customWidth="1"/>
    <col min="10498" max="10498" width="20.796875" style="23" customWidth="1"/>
    <col min="10499" max="10499" width="28" style="23" customWidth="1"/>
    <col min="10500" max="10500" width="15" style="23" customWidth="1"/>
    <col min="10501" max="10751" width="9.06640625" style="23"/>
    <col min="10752" max="10752" width="4.19921875" style="23" customWidth="1"/>
    <col min="10753" max="10753" width="25.6640625" style="23" customWidth="1"/>
    <col min="10754" max="10754" width="20.796875" style="23" customWidth="1"/>
    <col min="10755" max="10755" width="28" style="23" customWidth="1"/>
    <col min="10756" max="10756" width="15" style="23" customWidth="1"/>
    <col min="10757" max="11007" width="9.06640625" style="23"/>
    <col min="11008" max="11008" width="4.19921875" style="23" customWidth="1"/>
    <col min="11009" max="11009" width="25.6640625" style="23" customWidth="1"/>
    <col min="11010" max="11010" width="20.796875" style="23" customWidth="1"/>
    <col min="11011" max="11011" width="28" style="23" customWidth="1"/>
    <col min="11012" max="11012" width="15" style="23" customWidth="1"/>
    <col min="11013" max="11263" width="9.06640625" style="23"/>
    <col min="11264" max="11264" width="4.19921875" style="23" customWidth="1"/>
    <col min="11265" max="11265" width="25.6640625" style="23" customWidth="1"/>
    <col min="11266" max="11266" width="20.796875" style="23" customWidth="1"/>
    <col min="11267" max="11267" width="28" style="23" customWidth="1"/>
    <col min="11268" max="11268" width="15" style="23" customWidth="1"/>
    <col min="11269" max="11519" width="9.06640625" style="23"/>
    <col min="11520" max="11520" width="4.19921875" style="23" customWidth="1"/>
    <col min="11521" max="11521" width="25.6640625" style="23" customWidth="1"/>
    <col min="11522" max="11522" width="20.796875" style="23" customWidth="1"/>
    <col min="11523" max="11523" width="28" style="23" customWidth="1"/>
    <col min="11524" max="11524" width="15" style="23" customWidth="1"/>
    <col min="11525" max="11775" width="9.06640625" style="23"/>
    <col min="11776" max="11776" width="4.19921875" style="23" customWidth="1"/>
    <col min="11777" max="11777" width="25.6640625" style="23" customWidth="1"/>
    <col min="11778" max="11778" width="20.796875" style="23" customWidth="1"/>
    <col min="11779" max="11779" width="28" style="23" customWidth="1"/>
    <col min="11780" max="11780" width="15" style="23" customWidth="1"/>
    <col min="11781" max="12031" width="9.06640625" style="23"/>
    <col min="12032" max="12032" width="4.19921875" style="23" customWidth="1"/>
    <col min="12033" max="12033" width="25.6640625" style="23" customWidth="1"/>
    <col min="12034" max="12034" width="20.796875" style="23" customWidth="1"/>
    <col min="12035" max="12035" width="28" style="23" customWidth="1"/>
    <col min="12036" max="12036" width="15" style="23" customWidth="1"/>
    <col min="12037" max="12287" width="9.06640625" style="23"/>
    <col min="12288" max="12288" width="4.19921875" style="23" customWidth="1"/>
    <col min="12289" max="12289" width="25.6640625" style="23" customWidth="1"/>
    <col min="12290" max="12290" width="20.796875" style="23" customWidth="1"/>
    <col min="12291" max="12291" width="28" style="23" customWidth="1"/>
    <col min="12292" max="12292" width="15" style="23" customWidth="1"/>
    <col min="12293" max="12543" width="9.06640625" style="23"/>
    <col min="12544" max="12544" width="4.19921875" style="23" customWidth="1"/>
    <col min="12545" max="12545" width="25.6640625" style="23" customWidth="1"/>
    <col min="12546" max="12546" width="20.796875" style="23" customWidth="1"/>
    <col min="12547" max="12547" width="28" style="23" customWidth="1"/>
    <col min="12548" max="12548" width="15" style="23" customWidth="1"/>
    <col min="12549" max="12799" width="9.06640625" style="23"/>
    <col min="12800" max="12800" width="4.19921875" style="23" customWidth="1"/>
    <col min="12801" max="12801" width="25.6640625" style="23" customWidth="1"/>
    <col min="12802" max="12802" width="20.796875" style="23" customWidth="1"/>
    <col min="12803" max="12803" width="28" style="23" customWidth="1"/>
    <col min="12804" max="12804" width="15" style="23" customWidth="1"/>
    <col min="12805" max="13055" width="9.06640625" style="23"/>
    <col min="13056" max="13056" width="4.19921875" style="23" customWidth="1"/>
    <col min="13057" max="13057" width="25.6640625" style="23" customWidth="1"/>
    <col min="13058" max="13058" width="20.796875" style="23" customWidth="1"/>
    <col min="13059" max="13059" width="28" style="23" customWidth="1"/>
    <col min="13060" max="13060" width="15" style="23" customWidth="1"/>
    <col min="13061" max="13311" width="9.06640625" style="23"/>
    <col min="13312" max="13312" width="4.19921875" style="23" customWidth="1"/>
    <col min="13313" max="13313" width="25.6640625" style="23" customWidth="1"/>
    <col min="13314" max="13314" width="20.796875" style="23" customWidth="1"/>
    <col min="13315" max="13315" width="28" style="23" customWidth="1"/>
    <col min="13316" max="13316" width="15" style="23" customWidth="1"/>
    <col min="13317" max="13567" width="9.06640625" style="23"/>
    <col min="13568" max="13568" width="4.19921875" style="23" customWidth="1"/>
    <col min="13569" max="13569" width="25.6640625" style="23" customWidth="1"/>
    <col min="13570" max="13570" width="20.796875" style="23" customWidth="1"/>
    <col min="13571" max="13571" width="28" style="23" customWidth="1"/>
    <col min="13572" max="13572" width="15" style="23" customWidth="1"/>
    <col min="13573" max="13823" width="9.06640625" style="23"/>
    <col min="13824" max="13824" width="4.19921875" style="23" customWidth="1"/>
    <col min="13825" max="13825" width="25.6640625" style="23" customWidth="1"/>
    <col min="13826" max="13826" width="20.796875" style="23" customWidth="1"/>
    <col min="13827" max="13827" width="28" style="23" customWidth="1"/>
    <col min="13828" max="13828" width="15" style="23" customWidth="1"/>
    <col min="13829" max="14079" width="9.06640625" style="23"/>
    <col min="14080" max="14080" width="4.19921875" style="23" customWidth="1"/>
    <col min="14081" max="14081" width="25.6640625" style="23" customWidth="1"/>
    <col min="14082" max="14082" width="20.796875" style="23" customWidth="1"/>
    <col min="14083" max="14083" width="28" style="23" customWidth="1"/>
    <col min="14084" max="14084" width="15" style="23" customWidth="1"/>
    <col min="14085" max="14335" width="9.06640625" style="23"/>
    <col min="14336" max="14336" width="4.19921875" style="23" customWidth="1"/>
    <col min="14337" max="14337" width="25.6640625" style="23" customWidth="1"/>
    <col min="14338" max="14338" width="20.796875" style="23" customWidth="1"/>
    <col min="14339" max="14339" width="28" style="23" customWidth="1"/>
    <col min="14340" max="14340" width="15" style="23" customWidth="1"/>
    <col min="14341" max="14591" width="9.06640625" style="23"/>
    <col min="14592" max="14592" width="4.19921875" style="23" customWidth="1"/>
    <col min="14593" max="14593" width="25.6640625" style="23" customWidth="1"/>
    <col min="14594" max="14594" width="20.796875" style="23" customWidth="1"/>
    <col min="14595" max="14595" width="28" style="23" customWidth="1"/>
    <col min="14596" max="14596" width="15" style="23" customWidth="1"/>
    <col min="14597" max="14847" width="9.06640625" style="23"/>
    <col min="14848" max="14848" width="4.19921875" style="23" customWidth="1"/>
    <col min="14849" max="14849" width="25.6640625" style="23" customWidth="1"/>
    <col min="14850" max="14850" width="20.796875" style="23" customWidth="1"/>
    <col min="14851" max="14851" width="28" style="23" customWidth="1"/>
    <col min="14852" max="14852" width="15" style="23" customWidth="1"/>
    <col min="14853" max="15103" width="9.06640625" style="23"/>
    <col min="15104" max="15104" width="4.19921875" style="23" customWidth="1"/>
    <col min="15105" max="15105" width="25.6640625" style="23" customWidth="1"/>
    <col min="15106" max="15106" width="20.796875" style="23" customWidth="1"/>
    <col min="15107" max="15107" width="28" style="23" customWidth="1"/>
    <col min="15108" max="15108" width="15" style="23" customWidth="1"/>
    <col min="15109" max="15359" width="9.06640625" style="23"/>
    <col min="15360" max="15360" width="4.19921875" style="23" customWidth="1"/>
    <col min="15361" max="15361" width="25.6640625" style="23" customWidth="1"/>
    <col min="15362" max="15362" width="20.796875" style="23" customWidth="1"/>
    <col min="15363" max="15363" width="28" style="23" customWidth="1"/>
    <col min="15364" max="15364" width="15" style="23" customWidth="1"/>
    <col min="15365" max="15615" width="9.06640625" style="23"/>
    <col min="15616" max="15616" width="4.19921875" style="23" customWidth="1"/>
    <col min="15617" max="15617" width="25.6640625" style="23" customWidth="1"/>
    <col min="15618" max="15618" width="20.796875" style="23" customWidth="1"/>
    <col min="15619" max="15619" width="28" style="23" customWidth="1"/>
    <col min="15620" max="15620" width="15" style="23" customWidth="1"/>
    <col min="15621" max="15871" width="9.06640625" style="23"/>
    <col min="15872" max="15872" width="4.19921875" style="23" customWidth="1"/>
    <col min="15873" max="15873" width="25.6640625" style="23" customWidth="1"/>
    <col min="15874" max="15874" width="20.796875" style="23" customWidth="1"/>
    <col min="15875" max="15875" width="28" style="23" customWidth="1"/>
    <col min="15876" max="15876" width="15" style="23" customWidth="1"/>
    <col min="15877" max="16127" width="9.06640625" style="23"/>
    <col min="16128" max="16128" width="4.19921875" style="23" customWidth="1"/>
    <col min="16129" max="16129" width="25.6640625" style="23" customWidth="1"/>
    <col min="16130" max="16130" width="20.796875" style="23" customWidth="1"/>
    <col min="16131" max="16131" width="28" style="23" customWidth="1"/>
    <col min="16132" max="16132" width="15" style="23" customWidth="1"/>
    <col min="16133" max="16384" width="9.06640625" style="23"/>
  </cols>
  <sheetData>
    <row r="1" spans="1:4" ht="26.65" x14ac:dyDescent="0.65">
      <c r="A1" s="22" t="s">
        <v>47</v>
      </c>
      <c r="B1" s="22"/>
      <c r="C1" s="22"/>
      <c r="D1" s="22"/>
    </row>
    <row r="2" spans="1:4" s="29" customFormat="1" ht="10.15" thickBot="1" x14ac:dyDescent="0.7">
      <c r="A2" s="28"/>
    </row>
    <row r="3" spans="1:4" ht="32.25" customHeight="1" thickBot="1" x14ac:dyDescent="0.7">
      <c r="A3" s="15"/>
      <c r="B3" s="15" t="s">
        <v>43</v>
      </c>
      <c r="C3" s="15" t="s">
        <v>44</v>
      </c>
      <c r="D3" s="26" t="s">
        <v>51</v>
      </c>
    </row>
    <row r="4" spans="1:4" s="18" customFormat="1" ht="27.85" customHeight="1" thickBot="1" x14ac:dyDescent="0.7">
      <c r="A4" s="16">
        <v>1</v>
      </c>
      <c r="B4" s="17"/>
      <c r="C4" s="17"/>
      <c r="D4" s="17"/>
    </row>
    <row r="5" spans="1:4" s="18" customFormat="1" ht="27.85" customHeight="1" thickBot="1" x14ac:dyDescent="0.7">
      <c r="A5" s="16">
        <v>2</v>
      </c>
      <c r="B5" s="17"/>
      <c r="C5" s="17"/>
      <c r="D5" s="17"/>
    </row>
    <row r="6" spans="1:4" s="18" customFormat="1" ht="27.85" customHeight="1" thickBot="1" x14ac:dyDescent="0.7">
      <c r="A6" s="16">
        <v>3</v>
      </c>
      <c r="B6" s="17"/>
      <c r="C6" s="17"/>
      <c r="D6" s="17"/>
    </row>
    <row r="7" spans="1:4" s="18" customFormat="1" ht="27.85" customHeight="1" thickBot="1" x14ac:dyDescent="0.7">
      <c r="A7" s="16">
        <v>4</v>
      </c>
      <c r="B7" s="17"/>
      <c r="C7" s="17"/>
      <c r="D7" s="17"/>
    </row>
    <row r="8" spans="1:4" s="18" customFormat="1" ht="27.85" customHeight="1" thickBot="1" x14ac:dyDescent="0.7">
      <c r="A8" s="16">
        <v>5</v>
      </c>
      <c r="B8" s="17"/>
      <c r="C8" s="17"/>
      <c r="D8" s="17"/>
    </row>
    <row r="9" spans="1:4" s="18" customFormat="1" ht="27.85" customHeight="1" thickBot="1" x14ac:dyDescent="0.7">
      <c r="A9" s="16">
        <v>6</v>
      </c>
      <c r="B9" s="19"/>
      <c r="C9" s="19"/>
      <c r="D9" s="19"/>
    </row>
    <row r="10" spans="1:4" s="18" customFormat="1" ht="27.85" customHeight="1" thickBot="1" x14ac:dyDescent="0.7">
      <c r="A10" s="16">
        <v>7</v>
      </c>
      <c r="B10" s="17"/>
      <c r="C10" s="17"/>
      <c r="D10" s="17"/>
    </row>
    <row r="11" spans="1:4" s="18" customFormat="1" ht="27.85" customHeight="1" thickBot="1" x14ac:dyDescent="0.7">
      <c r="A11" s="16">
        <v>8</v>
      </c>
      <c r="B11" s="19"/>
      <c r="C11" s="19"/>
      <c r="D11" s="19"/>
    </row>
    <row r="12" spans="1:4" s="18" customFormat="1" ht="27.85" customHeight="1" thickBot="1" x14ac:dyDescent="0.7">
      <c r="A12" s="16">
        <v>9</v>
      </c>
      <c r="B12" s="19"/>
      <c r="C12" s="19"/>
      <c r="D12" s="19"/>
    </row>
    <row r="13" spans="1:4" s="18" customFormat="1" ht="27.85" customHeight="1" thickBot="1" x14ac:dyDescent="0.7">
      <c r="A13" s="16">
        <v>10</v>
      </c>
      <c r="B13" s="19"/>
      <c r="C13" s="19"/>
      <c r="D13" s="19"/>
    </row>
    <row r="14" spans="1:4" s="18" customFormat="1" ht="27.85" customHeight="1" thickBot="1" x14ac:dyDescent="0.7">
      <c r="A14" s="16">
        <v>11</v>
      </c>
      <c r="B14" s="19"/>
      <c r="C14" s="19"/>
      <c r="D14" s="19"/>
    </row>
    <row r="15" spans="1:4" s="18" customFormat="1" ht="27.85" customHeight="1" thickBot="1" x14ac:dyDescent="0.7">
      <c r="A15" s="16">
        <v>12</v>
      </c>
      <c r="B15" s="19"/>
      <c r="C15" s="19"/>
      <c r="D15" s="19"/>
    </row>
    <row r="16" spans="1:4" s="18" customFormat="1" ht="27.85" customHeight="1" thickBot="1" x14ac:dyDescent="0.7">
      <c r="A16" s="16">
        <v>13</v>
      </c>
      <c r="B16" s="19"/>
      <c r="C16" s="19"/>
      <c r="D16" s="19"/>
    </row>
    <row r="17" spans="1:4" s="18" customFormat="1" ht="27.85" customHeight="1" thickBot="1" x14ac:dyDescent="0.7">
      <c r="A17" s="16">
        <v>14</v>
      </c>
      <c r="B17" s="19"/>
      <c r="C17" s="19"/>
      <c r="D17" s="19"/>
    </row>
    <row r="18" spans="1:4" s="18" customFormat="1" ht="27.85" customHeight="1" thickBot="1" x14ac:dyDescent="0.7">
      <c r="A18" s="16">
        <v>15</v>
      </c>
      <c r="B18" s="19"/>
      <c r="C18" s="19"/>
      <c r="D18" s="19"/>
    </row>
    <row r="19" spans="1:4" s="18" customFormat="1" ht="27.85" customHeight="1" thickBot="1" x14ac:dyDescent="0.7">
      <c r="A19" s="16">
        <v>16</v>
      </c>
      <c r="B19" s="19"/>
      <c r="C19" s="19"/>
      <c r="D19" s="19"/>
    </row>
    <row r="20" spans="1:4" s="18" customFormat="1" ht="27.85" customHeight="1" thickBot="1" x14ac:dyDescent="0.7">
      <c r="A20" s="16">
        <v>17</v>
      </c>
      <c r="B20" s="19"/>
      <c r="C20" s="19"/>
      <c r="D20" s="19"/>
    </row>
    <row r="21" spans="1:4" s="18" customFormat="1" ht="27.85" customHeight="1" thickBot="1" x14ac:dyDescent="0.7">
      <c r="A21" s="16">
        <v>18</v>
      </c>
      <c r="B21" s="19"/>
      <c r="C21" s="19"/>
      <c r="D21" s="19"/>
    </row>
    <row r="22" spans="1:4" s="18" customFormat="1" ht="27.85" customHeight="1" thickBot="1" x14ac:dyDescent="0.7">
      <c r="A22" s="16">
        <v>19</v>
      </c>
      <c r="B22" s="19"/>
      <c r="C22" s="19"/>
      <c r="D22" s="19"/>
    </row>
    <row r="23" spans="1:4" s="18" customFormat="1" ht="27.85" customHeight="1" thickBot="1" x14ac:dyDescent="0.7">
      <c r="A23" s="16">
        <v>20</v>
      </c>
      <c r="B23" s="19"/>
      <c r="C23" s="19"/>
      <c r="D23" s="19"/>
    </row>
    <row r="24" spans="1:4" ht="19.899999999999999" x14ac:dyDescent="0.65">
      <c r="A24" s="20"/>
      <c r="B24" s="24" t="s">
        <v>45</v>
      </c>
      <c r="C24" s="25"/>
      <c r="D24" s="25"/>
    </row>
    <row r="25" spans="1:4" s="29" customFormat="1" ht="9.75" x14ac:dyDescent="0.65">
      <c r="A25" s="28"/>
    </row>
    <row r="26" spans="1:4" s="24" customFormat="1" ht="26.75" customHeight="1" x14ac:dyDescent="0.65">
      <c r="A26" s="27"/>
      <c r="B26" s="30" t="s">
        <v>46</v>
      </c>
      <c r="C26" s="30" t="s">
        <v>49</v>
      </c>
      <c r="D26" s="30" t="s">
        <v>50</v>
      </c>
    </row>
    <row r="27" spans="1:4" s="24" customFormat="1" ht="26.75" customHeight="1" x14ac:dyDescent="0.65">
      <c r="A27" s="27"/>
      <c r="B27" s="31" t="s">
        <v>21</v>
      </c>
      <c r="C27" s="30"/>
      <c r="D27" s="34">
        <f>1500*C27</f>
        <v>0</v>
      </c>
    </row>
    <row r="28" spans="1:4" s="24" customFormat="1" ht="26.75" customHeight="1" x14ac:dyDescent="0.65">
      <c r="A28" s="35"/>
      <c r="B28" s="31" t="s">
        <v>22</v>
      </c>
      <c r="C28" s="32"/>
      <c r="D28" s="34">
        <f>500*C28</f>
        <v>0</v>
      </c>
    </row>
    <row r="29" spans="1:4" s="24" customFormat="1" ht="26.75" customHeight="1" x14ac:dyDescent="0.65">
      <c r="A29" s="35"/>
      <c r="C29" s="33" t="s">
        <v>48</v>
      </c>
      <c r="D29" s="34">
        <f>D27+D28</f>
        <v>0</v>
      </c>
    </row>
  </sheetData>
  <mergeCells count="1">
    <mergeCell ref="A1:D1"/>
  </mergeCells>
  <phoneticPr fontId="4"/>
  <pageMargins left="0.59055118110236227" right="0.39370078740157483" top="0.35433070866141736" bottom="0.35433070866141736" header="0.51181102362204722" footer="0.3543307086614173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9D94-7164-4EC7-8EEE-AD26B33027C2}">
  <sheetPr>
    <pageSetUpPr fitToPage="1"/>
  </sheetPr>
  <dimension ref="A1"/>
  <sheetViews>
    <sheetView showGridLines="0" view="pageLayout" zoomScale="90" zoomScaleNormal="100" zoomScalePageLayoutView="90" workbookViewId="0">
      <selection activeCell="H8" sqref="H8"/>
    </sheetView>
  </sheetViews>
  <sheetFormatPr defaultRowHeight="12.75" x14ac:dyDescent="0.65"/>
  <cols>
    <col min="1" max="16384" width="9.06640625" style="21"/>
  </cols>
  <sheetData/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　</oddHeader>
    <oddFooter>&amp;C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要綱</vt:lpstr>
      <vt:lpstr>申込用紙</vt:lpstr>
      <vt:lpstr>フェアプレイ推進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テニス協会事務局</dc:creator>
  <cp:lastModifiedBy>テニス協会事務局</cp:lastModifiedBy>
  <cp:lastPrinted>2025-07-13T02:45:52Z</cp:lastPrinted>
  <dcterms:created xsi:type="dcterms:W3CDTF">2025-07-13T02:30:11Z</dcterms:created>
  <dcterms:modified xsi:type="dcterms:W3CDTF">2025-07-13T02:46:17Z</dcterms:modified>
</cp:coreProperties>
</file>