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7年度_FY2025\10 令和7年度　クラブ対抗団体戦\"/>
    </mc:Choice>
  </mc:AlternateContent>
  <xr:revisionPtr revIDLastSave="0" documentId="13_ncr:1_{EA8E9EF7-C469-4F83-961A-4388A0EB7A3A}" xr6:coauthVersionLast="47" xr6:coauthVersionMax="47" xr10:uidLastSave="{00000000-0000-0000-0000-000000000000}"/>
  <bookViews>
    <workbookView xWindow="-98" yWindow="-98" windowWidth="19396" windowHeight="11475" xr2:uid="{5DC775C5-7F99-4C36-A15D-BAF5C26ED070}"/>
  </bookViews>
  <sheets>
    <sheet name="ドロー" sheetId="1" r:id="rId1"/>
  </sheets>
  <definedNames>
    <definedName name="_xlnm.Print_Area" localSheetId="0">ドロー!$A$1:$R$35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F31" i="1"/>
  <c r="O24" i="1"/>
  <c r="O26" i="1" s="1"/>
  <c r="O28" i="1" s="1"/>
  <c r="O30" i="1" s="1"/>
  <c r="O32" i="1" s="1"/>
  <c r="A24" i="1"/>
  <c r="A26" i="1" s="1"/>
  <c r="A28" i="1" s="1"/>
  <c r="A30" i="1" s="1"/>
  <c r="A32" i="1" s="1"/>
</calcChain>
</file>

<file path=xl/sharedStrings.xml><?xml version="1.0" encoding="utf-8"?>
<sst xmlns="http://schemas.openxmlformats.org/spreadsheetml/2006/main" count="59" uniqueCount="49">
  <si>
    <t>古河市テニス協会</t>
    <rPh sb="0" eb="2">
      <t>コガ</t>
    </rPh>
    <rPh sb="2" eb="3">
      <t>シ</t>
    </rPh>
    <rPh sb="6" eb="8">
      <t>キョウカイ</t>
    </rPh>
    <phoneticPr fontId="5"/>
  </si>
  <si>
    <t>令和７年度　クラブ対抗団体戦（体協杯）</t>
    <phoneticPr fontId="8"/>
  </si>
  <si>
    <t>日　時</t>
    <rPh sb="0" eb="1">
      <t>ヒ</t>
    </rPh>
    <rPh sb="2" eb="3">
      <t>トキ</t>
    </rPh>
    <phoneticPr fontId="5"/>
  </si>
  <si>
    <t>令和7年10月19日（日）　（予備日　10月26日（日））</t>
    <phoneticPr fontId="5"/>
  </si>
  <si>
    <t>8：30受付終了　　8：45開会式　　9：00試合開始</t>
    <rPh sb="4" eb="6">
      <t>ウケツケ</t>
    </rPh>
    <rPh sb="6" eb="8">
      <t>シュウリョウ</t>
    </rPh>
    <rPh sb="14" eb="16">
      <t>カイカイ</t>
    </rPh>
    <rPh sb="16" eb="17">
      <t>シキ</t>
    </rPh>
    <rPh sb="23" eb="25">
      <t>シアイ</t>
    </rPh>
    <rPh sb="25" eb="27">
      <t>カイシ</t>
    </rPh>
    <phoneticPr fontId="5"/>
  </si>
  <si>
    <t>会　場</t>
    <rPh sb="0" eb="1">
      <t>カイ</t>
    </rPh>
    <rPh sb="2" eb="3">
      <t>バ</t>
    </rPh>
    <phoneticPr fontId="5"/>
  </si>
  <si>
    <t>古河市 古河テニス場・古河ふれあいテニス場　６面（ドロー番号：1～6）</t>
    <rPh sb="0" eb="3">
      <t>コガシ</t>
    </rPh>
    <rPh sb="4" eb="6">
      <t>コガ</t>
    </rPh>
    <rPh sb="9" eb="10">
      <t>ジョウ</t>
    </rPh>
    <rPh sb="11" eb="13">
      <t>コガ</t>
    </rPh>
    <rPh sb="20" eb="21">
      <t>ジョウ</t>
    </rPh>
    <rPh sb="23" eb="24">
      <t>メン</t>
    </rPh>
    <phoneticPr fontId="3"/>
  </si>
  <si>
    <t>古河市 イーエス中央運動公園 テニスコート　　６面（ドロー番号：7～12）</t>
    <rPh sb="0" eb="3">
      <t>コガシ</t>
    </rPh>
    <rPh sb="8" eb="10">
      <t>チュウオウ</t>
    </rPh>
    <rPh sb="10" eb="12">
      <t>ウンドウ</t>
    </rPh>
    <rPh sb="12" eb="14">
      <t>コウエン</t>
    </rPh>
    <rPh sb="24" eb="25">
      <t>メン</t>
    </rPh>
    <phoneticPr fontId="5"/>
  </si>
  <si>
    <t>　※本戦：SFから古河コート、コンソレ：Fのみ古河コート</t>
    <rPh sb="2" eb="4">
      <t>ホンセン</t>
    </rPh>
    <rPh sb="9" eb="11">
      <t>コガ</t>
    </rPh>
    <rPh sb="23" eb="25">
      <t>コガ</t>
    </rPh>
    <phoneticPr fontId="3"/>
  </si>
  <si>
    <t>運　営</t>
    <rPh sb="0" eb="1">
      <t>ウン</t>
    </rPh>
    <rPh sb="2" eb="3">
      <t>エイ</t>
    </rPh>
    <phoneticPr fontId="3"/>
  </si>
  <si>
    <t>ZONE（古河）、ストームバード（中央）</t>
    <rPh sb="5" eb="7">
      <t>コガ</t>
    </rPh>
    <rPh sb="17" eb="19">
      <t>チュウオウ</t>
    </rPh>
    <phoneticPr fontId="3"/>
  </si>
  <si>
    <t>試合方式</t>
    <rPh sb="0" eb="2">
      <t>シアイ</t>
    </rPh>
    <rPh sb="2" eb="4">
      <t>ホウシキ</t>
    </rPh>
    <phoneticPr fontId="5"/>
  </si>
  <si>
    <t>本戦　　：８ゲームマッチ、セミアド、6-6 12ポイントタイブレーク</t>
    <rPh sb="0" eb="2">
      <t>ホンセン</t>
    </rPh>
    <phoneticPr fontId="5"/>
  </si>
  <si>
    <t>コンソレ：６ゲーム先取、ノーアド</t>
    <rPh sb="9" eb="11">
      <t>センシュ</t>
    </rPh>
    <phoneticPr fontId="3"/>
  </si>
  <si>
    <t>試合順序：D２→D１→Ｓ</t>
    <phoneticPr fontId="3"/>
  </si>
  <si>
    <t>　※本戦・コンソレーションともに、勝敗が決しても試合は打ち切らず３試合実施します。</t>
    <rPh sb="33" eb="35">
      <t>シアイ</t>
    </rPh>
    <phoneticPr fontId="3"/>
  </si>
  <si>
    <t>古河コート</t>
    <rPh sb="0" eb="2">
      <t>コガ</t>
    </rPh>
    <phoneticPr fontId="3"/>
  </si>
  <si>
    <t>中央コート</t>
    <rPh sb="0" eb="2">
      <t>チュウオウ</t>
    </rPh>
    <phoneticPr fontId="3"/>
  </si>
  <si>
    <t>チーム名</t>
    <rPh sb="3" eb="4">
      <t>メイ</t>
    </rPh>
    <phoneticPr fontId="3"/>
  </si>
  <si>
    <t>クラブ</t>
    <phoneticPr fontId="3"/>
  </si>
  <si>
    <t>代表者</t>
    <rPh sb="0" eb="3">
      <t>ダイヒョウシャ</t>
    </rPh>
    <phoneticPr fontId="3"/>
  </si>
  <si>
    <t>ABC</t>
    <phoneticPr fontId="3"/>
  </si>
  <si>
    <t>狐塚</t>
    <rPh sb="0" eb="2">
      <t>キツネヅカ</t>
    </rPh>
    <phoneticPr fontId="3"/>
  </si>
  <si>
    <t>アトム</t>
    <phoneticPr fontId="3"/>
  </si>
  <si>
    <t>アトムTC</t>
    <phoneticPr fontId="3"/>
  </si>
  <si>
    <t>船橋</t>
    <rPh sb="0" eb="2">
      <t>フナバシ</t>
    </rPh>
    <phoneticPr fontId="3"/>
  </si>
  <si>
    <t>エンゼル岡部</t>
    <rPh sb="4" eb="6">
      <t>オカベ</t>
    </rPh>
    <phoneticPr fontId="3"/>
  </si>
  <si>
    <t>エンゼル</t>
    <phoneticPr fontId="3"/>
  </si>
  <si>
    <t>岡部</t>
    <rPh sb="0" eb="2">
      <t>オカベ</t>
    </rPh>
    <phoneticPr fontId="3"/>
  </si>
  <si>
    <t>エンゼル関</t>
    <rPh sb="4" eb="5">
      <t>セキ</t>
    </rPh>
    <phoneticPr fontId="3"/>
  </si>
  <si>
    <t>関</t>
    <rPh sb="0" eb="1">
      <t>セキ</t>
    </rPh>
    <phoneticPr fontId="3"/>
  </si>
  <si>
    <t>ZONE-T</t>
    <phoneticPr fontId="3"/>
  </si>
  <si>
    <t>ZONE</t>
    <phoneticPr fontId="3"/>
  </si>
  <si>
    <t>為我井</t>
    <rPh sb="0" eb="3">
      <t>タメガイ</t>
    </rPh>
    <phoneticPr fontId="3"/>
  </si>
  <si>
    <t>ストームバード</t>
    <phoneticPr fontId="3"/>
  </si>
  <si>
    <t>加来</t>
    <rPh sb="0" eb="2">
      <t>カク</t>
    </rPh>
    <phoneticPr fontId="3"/>
  </si>
  <si>
    <t>ポテトナゲット</t>
    <phoneticPr fontId="3"/>
  </si>
  <si>
    <t>MTC</t>
    <phoneticPr fontId="3"/>
  </si>
  <si>
    <t>宗像</t>
    <rPh sb="0" eb="2">
      <t>ムナカタ</t>
    </rPh>
    <phoneticPr fontId="3"/>
  </si>
  <si>
    <t>エンゼル渡邉</t>
    <phoneticPr fontId="3"/>
  </si>
  <si>
    <t>渡邉</t>
    <phoneticPr fontId="3"/>
  </si>
  <si>
    <t>Bye</t>
    <phoneticPr fontId="3"/>
  </si>
  <si>
    <t>あかやま</t>
    <phoneticPr fontId="3"/>
  </si>
  <si>
    <t>あかやま・スパンク</t>
    <phoneticPr fontId="3"/>
  </si>
  <si>
    <t>井ノ上</t>
    <rPh sb="0" eb="1">
      <t>イ</t>
    </rPh>
    <rPh sb="2" eb="3">
      <t>ウエ</t>
    </rPh>
    <phoneticPr fontId="3"/>
  </si>
  <si>
    <t>エンゼル齊藤</t>
    <rPh sb="4" eb="6">
      <t>サイトウ</t>
    </rPh>
    <phoneticPr fontId="3"/>
  </si>
  <si>
    <t>齊藤</t>
    <rPh sb="0" eb="2">
      <t>サイトウ</t>
    </rPh>
    <phoneticPr fontId="3"/>
  </si>
  <si>
    <t>ZONE-S</t>
    <phoneticPr fontId="3"/>
  </si>
  <si>
    <t>※女子団体戦は、1チームのみのエントリーとなったため、大会は不成立といたします。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</si>
</sst>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theme="1"/>
      <name val="游ゴシック Medium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name val="游ゴシック Medium"/>
      <family val="3"/>
      <charset val="128"/>
    </font>
    <font>
      <sz val="6"/>
      <name val="游ゴシック Medium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6"/>
      <name val="ＭＳ 明朝"/>
      <family val="1"/>
      <charset val="128"/>
    </font>
    <font>
      <sz val="12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1"/>
      <name val="ＭＳ 明朝"/>
      <family val="1"/>
      <charset val="128"/>
    </font>
    <font>
      <sz val="11"/>
      <name val="游ゴシック Medium"/>
      <family val="3"/>
      <charset val="128"/>
    </font>
    <font>
      <sz val="6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1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2" applyFont="1" applyAlignment="1">
      <alignment horizontal="right" vertical="center"/>
    </xf>
    <xf numFmtId="57" fontId="2" fillId="0" borderId="0" xfId="2" applyNumberFormat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58" fontId="6" fillId="0" borderId="0" xfId="1" applyNumberFormat="1" applyFont="1">
      <alignment vertical="center"/>
    </xf>
    <xf numFmtId="0" fontId="6" fillId="0" borderId="0" xfId="2" applyFont="1">
      <alignment vertical="center"/>
    </xf>
    <xf numFmtId="58" fontId="6" fillId="0" borderId="0" xfId="1" applyNumberFormat="1" applyFont="1" applyAlignment="1">
      <alignment horizontal="left" vertical="center"/>
    </xf>
    <xf numFmtId="58" fontId="6" fillId="0" borderId="0" xfId="1" applyNumberFormat="1" applyFont="1" applyAlignment="1">
      <alignment horizontal="right" vertical="center"/>
    </xf>
    <xf numFmtId="0" fontId="9" fillId="0" borderId="0" xfId="2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shrinkToFit="1"/>
    </xf>
    <xf numFmtId="0" fontId="12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shrinkToFit="1"/>
    </xf>
    <xf numFmtId="0" fontId="2" fillId="0" borderId="0" xfId="3" applyFont="1" applyAlignment="1">
      <alignment vertical="center"/>
    </xf>
    <xf numFmtId="0" fontId="12" fillId="0" borderId="0" xfId="3" applyFont="1" applyAlignment="1">
      <alignment vertical="center"/>
    </xf>
    <xf numFmtId="0" fontId="2" fillId="0" borderId="0" xfId="2" applyFont="1">
      <alignment vertical="center"/>
    </xf>
    <xf numFmtId="0" fontId="12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right" vertical="center"/>
    </xf>
    <xf numFmtId="0" fontId="13" fillId="0" borderId="5" xfId="3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4" xfId="3" applyFont="1" applyBorder="1" applyAlignment="1">
      <alignment horizontal="left" vertical="center"/>
    </xf>
    <xf numFmtId="0" fontId="13" fillId="0" borderId="5" xfId="3" applyFont="1" applyBorder="1" applyAlignment="1">
      <alignment horizontal="left" vertical="center"/>
    </xf>
    <xf numFmtId="0" fontId="2" fillId="0" borderId="3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 shrinkToFit="1"/>
    </xf>
    <xf numFmtId="0" fontId="13" fillId="0" borderId="0" xfId="3" applyFont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5" xfId="3" applyFont="1" applyBorder="1" applyAlignment="1">
      <alignment vertical="center"/>
    </xf>
    <xf numFmtId="0" fontId="13" fillId="0" borderId="4" xfId="0" applyFont="1" applyBorder="1">
      <alignment vertical="center"/>
    </xf>
    <xf numFmtId="0" fontId="13" fillId="0" borderId="7" xfId="3" applyFont="1" applyBorder="1" applyAlignment="1">
      <alignment horizontal="left" vertical="center"/>
    </xf>
    <xf numFmtId="0" fontId="13" fillId="0" borderId="8" xfId="3" applyFont="1" applyBorder="1" applyAlignment="1">
      <alignment vertical="center"/>
    </xf>
    <xf numFmtId="0" fontId="13" fillId="0" borderId="6" xfId="3" applyFont="1" applyBorder="1" applyAlignment="1">
      <alignment vertical="center"/>
    </xf>
    <xf numFmtId="0" fontId="13" fillId="0" borderId="7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8" xfId="3" applyFont="1" applyBorder="1" applyAlignment="1">
      <alignment horizontal="right" vertical="center"/>
    </xf>
    <xf numFmtId="0" fontId="13" fillId="0" borderId="9" xfId="3" applyFont="1" applyBorder="1" applyAlignment="1">
      <alignment horizontal="left" vertical="center"/>
    </xf>
    <xf numFmtId="0" fontId="13" fillId="0" borderId="10" xfId="3" applyFont="1" applyBorder="1" applyAlignment="1">
      <alignment vertical="center"/>
    </xf>
    <xf numFmtId="0" fontId="13" fillId="0" borderId="7" xfId="0" applyFont="1" applyBorder="1" applyAlignment="1">
      <alignment horizontal="left" vertical="center"/>
    </xf>
    <xf numFmtId="0" fontId="13" fillId="0" borderId="11" xfId="3" applyFont="1" applyBorder="1" applyAlignment="1">
      <alignment vertical="center"/>
    </xf>
    <xf numFmtId="0" fontId="13" fillId="0" borderId="11" xfId="3" applyFont="1" applyBorder="1" applyAlignment="1">
      <alignment horizontal="center" vertical="top"/>
    </xf>
    <xf numFmtId="0" fontId="13" fillId="0" borderId="7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9" xfId="3" applyFont="1" applyBorder="1" applyAlignment="1">
      <alignment vertical="center"/>
    </xf>
    <xf numFmtId="0" fontId="13" fillId="0" borderId="9" xfId="3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/>
    </xf>
    <xf numFmtId="0" fontId="13" fillId="0" borderId="8" xfId="3" applyFont="1" applyBorder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0" borderId="0" xfId="3" applyFont="1"/>
    <xf numFmtId="0" fontId="12" fillId="0" borderId="0" xfId="2" applyFont="1">
      <alignment vertical="center"/>
    </xf>
    <xf numFmtId="0" fontId="14" fillId="0" borderId="0" xfId="3" applyFont="1" applyAlignment="1">
      <alignment horizontal="right"/>
    </xf>
  </cellXfs>
  <cellStyles count="4">
    <cellStyle name="標準" xfId="0" builtinId="0"/>
    <cellStyle name="標準 2" xfId="2" xr:uid="{BE4A358B-9E31-40AB-8C23-C6AA44428FFD}"/>
    <cellStyle name="標準 4" xfId="1" xr:uid="{5C0C70E3-3C37-4385-9CEA-9B22C0A5DBDF}"/>
    <cellStyle name="標準_Sheet1" xfId="3" xr:uid="{F31A7F43-87B0-4D30-ABAF-F4DC9C4E7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4C63-3059-466C-8F99-193985E72545}">
  <sheetPr>
    <pageSetUpPr fitToPage="1"/>
  </sheetPr>
  <dimension ref="A1:Z40"/>
  <sheetViews>
    <sheetView tabSelected="1" topLeftCell="A11" workbookViewId="0">
      <selection activeCell="I42" sqref="I42"/>
    </sheetView>
  </sheetViews>
  <sheetFormatPr defaultRowHeight="17.649999999999999"/>
  <cols>
    <col min="1" max="1" width="3.3984375" style="59" customWidth="1"/>
    <col min="2" max="3" width="13.33203125" style="59" customWidth="1"/>
    <col min="4" max="4" width="10" style="59" customWidth="1"/>
    <col min="5" max="15" width="3.3984375" style="59" customWidth="1"/>
    <col min="16" max="17" width="13.33203125" style="59" customWidth="1"/>
    <col min="18" max="18" width="10" style="59" customWidth="1"/>
    <col min="19" max="19" width="9.59765625" style="59" customWidth="1"/>
    <col min="20" max="243" width="9.06640625" style="59"/>
    <col min="244" max="274" width="3.3984375" style="59" customWidth="1"/>
    <col min="275" max="275" width="9.59765625" style="59" customWidth="1"/>
    <col min="276" max="499" width="9.06640625" style="59"/>
    <col min="500" max="530" width="3.3984375" style="59" customWidth="1"/>
    <col min="531" max="531" width="9.59765625" style="59" customWidth="1"/>
    <col min="532" max="755" width="9.06640625" style="59"/>
    <col min="756" max="786" width="3.3984375" style="59" customWidth="1"/>
    <col min="787" max="787" width="9.59765625" style="59" customWidth="1"/>
    <col min="788" max="1011" width="9.06640625" style="59"/>
    <col min="1012" max="1042" width="3.3984375" style="59" customWidth="1"/>
    <col min="1043" max="1043" width="9.59765625" style="59" customWidth="1"/>
    <col min="1044" max="1267" width="9.06640625" style="59"/>
    <col min="1268" max="1298" width="3.3984375" style="59" customWidth="1"/>
    <col min="1299" max="1299" width="9.59765625" style="59" customWidth="1"/>
    <col min="1300" max="1523" width="9.06640625" style="59"/>
    <col min="1524" max="1554" width="3.3984375" style="59" customWidth="1"/>
    <col min="1555" max="1555" width="9.59765625" style="59" customWidth="1"/>
    <col min="1556" max="1779" width="9.06640625" style="59"/>
    <col min="1780" max="1810" width="3.3984375" style="59" customWidth="1"/>
    <col min="1811" max="1811" width="9.59765625" style="59" customWidth="1"/>
    <col min="1812" max="2035" width="9.06640625" style="59"/>
    <col min="2036" max="2066" width="3.3984375" style="59" customWidth="1"/>
    <col min="2067" max="2067" width="9.59765625" style="59" customWidth="1"/>
    <col min="2068" max="2291" width="9.06640625" style="59"/>
    <col min="2292" max="2322" width="3.3984375" style="59" customWidth="1"/>
    <col min="2323" max="2323" width="9.59765625" style="59" customWidth="1"/>
    <col min="2324" max="2547" width="9.06640625" style="59"/>
    <col min="2548" max="2578" width="3.3984375" style="59" customWidth="1"/>
    <col min="2579" max="2579" width="9.59765625" style="59" customWidth="1"/>
    <col min="2580" max="2803" width="9.06640625" style="59"/>
    <col min="2804" max="2834" width="3.3984375" style="59" customWidth="1"/>
    <col min="2835" max="2835" width="9.59765625" style="59" customWidth="1"/>
    <col min="2836" max="3059" width="9.06640625" style="59"/>
    <col min="3060" max="3090" width="3.3984375" style="59" customWidth="1"/>
    <col min="3091" max="3091" width="9.59765625" style="59" customWidth="1"/>
    <col min="3092" max="3315" width="9.06640625" style="59"/>
    <col min="3316" max="3346" width="3.3984375" style="59" customWidth="1"/>
    <col min="3347" max="3347" width="9.59765625" style="59" customWidth="1"/>
    <col min="3348" max="3571" width="9.06640625" style="59"/>
    <col min="3572" max="3602" width="3.3984375" style="59" customWidth="1"/>
    <col min="3603" max="3603" width="9.59765625" style="59" customWidth="1"/>
    <col min="3604" max="3827" width="9.06640625" style="59"/>
    <col min="3828" max="3858" width="3.3984375" style="59" customWidth="1"/>
    <col min="3859" max="3859" width="9.59765625" style="59" customWidth="1"/>
    <col min="3860" max="4083" width="9.06640625" style="59"/>
    <col min="4084" max="4114" width="3.3984375" style="59" customWidth="1"/>
    <col min="4115" max="4115" width="9.59765625" style="59" customWidth="1"/>
    <col min="4116" max="4339" width="9.06640625" style="59"/>
    <col min="4340" max="4370" width="3.3984375" style="59" customWidth="1"/>
    <col min="4371" max="4371" width="9.59765625" style="59" customWidth="1"/>
    <col min="4372" max="4595" width="9.06640625" style="59"/>
    <col min="4596" max="4626" width="3.3984375" style="59" customWidth="1"/>
    <col min="4627" max="4627" width="9.59765625" style="59" customWidth="1"/>
    <col min="4628" max="4851" width="9.06640625" style="59"/>
    <col min="4852" max="4882" width="3.3984375" style="59" customWidth="1"/>
    <col min="4883" max="4883" width="9.59765625" style="59" customWidth="1"/>
    <col min="4884" max="5107" width="9.06640625" style="59"/>
    <col min="5108" max="5138" width="3.3984375" style="59" customWidth="1"/>
    <col min="5139" max="5139" width="9.59765625" style="59" customWidth="1"/>
    <col min="5140" max="5363" width="9.06640625" style="59"/>
    <col min="5364" max="5394" width="3.3984375" style="59" customWidth="1"/>
    <col min="5395" max="5395" width="9.59765625" style="59" customWidth="1"/>
    <col min="5396" max="5619" width="9.06640625" style="59"/>
    <col min="5620" max="5650" width="3.3984375" style="59" customWidth="1"/>
    <col min="5651" max="5651" width="9.59765625" style="59" customWidth="1"/>
    <col min="5652" max="5875" width="9.06640625" style="59"/>
    <col min="5876" max="5906" width="3.3984375" style="59" customWidth="1"/>
    <col min="5907" max="5907" width="9.59765625" style="59" customWidth="1"/>
    <col min="5908" max="6131" width="9.06640625" style="59"/>
    <col min="6132" max="6162" width="3.3984375" style="59" customWidth="1"/>
    <col min="6163" max="6163" width="9.59765625" style="59" customWidth="1"/>
    <col min="6164" max="6387" width="9.06640625" style="59"/>
    <col min="6388" max="6418" width="3.3984375" style="59" customWidth="1"/>
    <col min="6419" max="6419" width="9.59765625" style="59" customWidth="1"/>
    <col min="6420" max="6643" width="9.06640625" style="59"/>
    <col min="6644" max="6674" width="3.3984375" style="59" customWidth="1"/>
    <col min="6675" max="6675" width="9.59765625" style="59" customWidth="1"/>
    <col min="6676" max="6899" width="9.06640625" style="59"/>
    <col min="6900" max="6930" width="3.3984375" style="59" customWidth="1"/>
    <col min="6931" max="6931" width="9.59765625" style="59" customWidth="1"/>
    <col min="6932" max="7155" width="9.06640625" style="59"/>
    <col min="7156" max="7186" width="3.3984375" style="59" customWidth="1"/>
    <col min="7187" max="7187" width="9.59765625" style="59" customWidth="1"/>
    <col min="7188" max="7411" width="9.06640625" style="59"/>
    <col min="7412" max="7442" width="3.3984375" style="59" customWidth="1"/>
    <col min="7443" max="7443" width="9.59765625" style="59" customWidth="1"/>
    <col min="7444" max="7667" width="9.06640625" style="59"/>
    <col min="7668" max="7698" width="3.3984375" style="59" customWidth="1"/>
    <col min="7699" max="7699" width="9.59765625" style="59" customWidth="1"/>
    <col min="7700" max="7923" width="9.06640625" style="59"/>
    <col min="7924" max="7954" width="3.3984375" style="59" customWidth="1"/>
    <col min="7955" max="7955" width="9.59765625" style="59" customWidth="1"/>
    <col min="7956" max="8179" width="9.06640625" style="59"/>
    <col min="8180" max="8210" width="3.3984375" style="59" customWidth="1"/>
    <col min="8211" max="8211" width="9.59765625" style="59" customWidth="1"/>
    <col min="8212" max="8435" width="9.06640625" style="59"/>
    <col min="8436" max="8466" width="3.3984375" style="59" customWidth="1"/>
    <col min="8467" max="8467" width="9.59765625" style="59" customWidth="1"/>
    <col min="8468" max="8691" width="9.06640625" style="59"/>
    <col min="8692" max="8722" width="3.3984375" style="59" customWidth="1"/>
    <col min="8723" max="8723" width="9.59765625" style="59" customWidth="1"/>
    <col min="8724" max="8947" width="9.06640625" style="59"/>
    <col min="8948" max="8978" width="3.3984375" style="59" customWidth="1"/>
    <col min="8979" max="8979" width="9.59765625" style="59" customWidth="1"/>
    <col min="8980" max="9203" width="9.06640625" style="59"/>
    <col min="9204" max="9234" width="3.3984375" style="59" customWidth="1"/>
    <col min="9235" max="9235" width="9.59765625" style="59" customWidth="1"/>
    <col min="9236" max="9459" width="9.06640625" style="59"/>
    <col min="9460" max="9490" width="3.3984375" style="59" customWidth="1"/>
    <col min="9491" max="9491" width="9.59765625" style="59" customWidth="1"/>
    <col min="9492" max="9715" width="9.06640625" style="59"/>
    <col min="9716" max="9746" width="3.3984375" style="59" customWidth="1"/>
    <col min="9747" max="9747" width="9.59765625" style="59" customWidth="1"/>
    <col min="9748" max="9971" width="9.06640625" style="59"/>
    <col min="9972" max="10002" width="3.3984375" style="59" customWidth="1"/>
    <col min="10003" max="10003" width="9.59765625" style="59" customWidth="1"/>
    <col min="10004" max="10227" width="9.06640625" style="59"/>
    <col min="10228" max="10258" width="3.3984375" style="59" customWidth="1"/>
    <col min="10259" max="10259" width="9.59765625" style="59" customWidth="1"/>
    <col min="10260" max="10483" width="9.06640625" style="59"/>
    <col min="10484" max="10514" width="3.3984375" style="59" customWidth="1"/>
    <col min="10515" max="10515" width="9.59765625" style="59" customWidth="1"/>
    <col min="10516" max="10739" width="9.06640625" style="59"/>
    <col min="10740" max="10770" width="3.3984375" style="59" customWidth="1"/>
    <col min="10771" max="10771" width="9.59765625" style="59" customWidth="1"/>
    <col min="10772" max="10995" width="9.06640625" style="59"/>
    <col min="10996" max="11026" width="3.3984375" style="59" customWidth="1"/>
    <col min="11027" max="11027" width="9.59765625" style="59" customWidth="1"/>
    <col min="11028" max="11251" width="9.06640625" style="59"/>
    <col min="11252" max="11282" width="3.3984375" style="59" customWidth="1"/>
    <col min="11283" max="11283" width="9.59765625" style="59" customWidth="1"/>
    <col min="11284" max="11507" width="9.06640625" style="59"/>
    <col min="11508" max="11538" width="3.3984375" style="59" customWidth="1"/>
    <col min="11539" max="11539" width="9.59765625" style="59" customWidth="1"/>
    <col min="11540" max="11763" width="9.06640625" style="59"/>
    <col min="11764" max="11794" width="3.3984375" style="59" customWidth="1"/>
    <col min="11795" max="11795" width="9.59765625" style="59" customWidth="1"/>
    <col min="11796" max="12019" width="9.06640625" style="59"/>
    <col min="12020" max="12050" width="3.3984375" style="59" customWidth="1"/>
    <col min="12051" max="12051" width="9.59765625" style="59" customWidth="1"/>
    <col min="12052" max="12275" width="9.06640625" style="59"/>
    <col min="12276" max="12306" width="3.3984375" style="59" customWidth="1"/>
    <col min="12307" max="12307" width="9.59765625" style="59" customWidth="1"/>
    <col min="12308" max="12531" width="9.06640625" style="59"/>
    <col min="12532" max="12562" width="3.3984375" style="59" customWidth="1"/>
    <col min="12563" max="12563" width="9.59765625" style="59" customWidth="1"/>
    <col min="12564" max="12787" width="9.06640625" style="59"/>
    <col min="12788" max="12818" width="3.3984375" style="59" customWidth="1"/>
    <col min="12819" max="12819" width="9.59765625" style="59" customWidth="1"/>
    <col min="12820" max="13043" width="9.06640625" style="59"/>
    <col min="13044" max="13074" width="3.3984375" style="59" customWidth="1"/>
    <col min="13075" max="13075" width="9.59765625" style="59" customWidth="1"/>
    <col min="13076" max="13299" width="9.06640625" style="59"/>
    <col min="13300" max="13330" width="3.3984375" style="59" customWidth="1"/>
    <col min="13331" max="13331" width="9.59765625" style="59" customWidth="1"/>
    <col min="13332" max="13555" width="9.06640625" style="59"/>
    <col min="13556" max="13586" width="3.3984375" style="59" customWidth="1"/>
    <col min="13587" max="13587" width="9.59765625" style="59" customWidth="1"/>
    <col min="13588" max="13811" width="9.06640625" style="59"/>
    <col min="13812" max="13842" width="3.3984375" style="59" customWidth="1"/>
    <col min="13843" max="13843" width="9.59765625" style="59" customWidth="1"/>
    <col min="13844" max="14067" width="9.06640625" style="59"/>
    <col min="14068" max="14098" width="3.3984375" style="59" customWidth="1"/>
    <col min="14099" max="14099" width="9.59765625" style="59" customWidth="1"/>
    <col min="14100" max="14323" width="9.06640625" style="59"/>
    <col min="14324" max="14354" width="3.3984375" style="59" customWidth="1"/>
    <col min="14355" max="14355" width="9.59765625" style="59" customWidth="1"/>
    <col min="14356" max="14579" width="9.06640625" style="59"/>
    <col min="14580" max="14610" width="3.3984375" style="59" customWidth="1"/>
    <col min="14611" max="14611" width="9.59765625" style="59" customWidth="1"/>
    <col min="14612" max="14835" width="9.06640625" style="59"/>
    <col min="14836" max="14866" width="3.3984375" style="59" customWidth="1"/>
    <col min="14867" max="14867" width="9.59765625" style="59" customWidth="1"/>
    <col min="14868" max="15091" width="9.06640625" style="59"/>
    <col min="15092" max="15122" width="3.3984375" style="59" customWidth="1"/>
    <col min="15123" max="15123" width="9.59765625" style="59" customWidth="1"/>
    <col min="15124" max="15347" width="9.06640625" style="59"/>
    <col min="15348" max="15378" width="3.3984375" style="59" customWidth="1"/>
    <col min="15379" max="15379" width="9.59765625" style="59" customWidth="1"/>
    <col min="15380" max="15603" width="9.06640625" style="59"/>
    <col min="15604" max="15634" width="3.3984375" style="59" customWidth="1"/>
    <col min="15635" max="15635" width="9.59765625" style="59" customWidth="1"/>
    <col min="15636" max="15859" width="9.06640625" style="59"/>
    <col min="15860" max="15890" width="3.3984375" style="59" customWidth="1"/>
    <col min="15891" max="15891" width="9.59765625" style="59" customWidth="1"/>
    <col min="15892" max="16115" width="9.06640625" style="59"/>
    <col min="16116" max="16146" width="3.3984375" style="59" customWidth="1"/>
    <col min="16147" max="16147" width="9.59765625" style="59" customWidth="1"/>
    <col min="16148" max="16384" width="9.06640625" style="59"/>
  </cols>
  <sheetData>
    <row r="1" spans="1:19" s="1" customFormat="1" ht="15" customHeight="1">
      <c r="D1" s="2"/>
      <c r="E1" s="2"/>
      <c r="F1" s="2"/>
      <c r="G1" s="2"/>
      <c r="H1" s="2"/>
      <c r="I1" s="2"/>
      <c r="J1" s="2"/>
      <c r="K1" s="2"/>
      <c r="L1" s="2"/>
      <c r="M1" s="2"/>
      <c r="N1" s="2"/>
      <c r="R1" s="3" t="s">
        <v>0</v>
      </c>
    </row>
    <row r="2" spans="1:19" s="1" customFormat="1" ht="15" customHeight="1">
      <c r="D2" s="2"/>
      <c r="E2" s="2"/>
      <c r="F2" s="2"/>
      <c r="G2" s="2"/>
      <c r="H2" s="2"/>
      <c r="I2" s="2"/>
      <c r="J2" s="2"/>
      <c r="K2" s="2"/>
      <c r="L2" s="2"/>
      <c r="M2" s="2"/>
      <c r="N2" s="2"/>
      <c r="R2" s="4">
        <v>45934</v>
      </c>
      <c r="S2" s="4"/>
    </row>
    <row r="3" spans="1:19" s="1" customFormat="1" ht="12.4" customHeight="1"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s="1" customFormat="1" ht="22.9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</row>
    <row r="5" spans="1:19" s="1" customFormat="1" ht="12.4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9" s="1" customFormat="1" ht="19.5" customHeight="1">
      <c r="A6" s="9"/>
      <c r="B6" s="9" t="s">
        <v>2</v>
      </c>
      <c r="C6" s="10" t="s">
        <v>3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9" s="1" customFormat="1" ht="19.5" customHeight="1">
      <c r="A7" s="11"/>
      <c r="B7" s="11"/>
      <c r="C7" s="10" t="s">
        <v>4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s="1" customFormat="1" ht="7.5" customHeight="1">
      <c r="A8" s="11"/>
      <c r="B8" s="11"/>
      <c r="C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9" s="1" customFormat="1" ht="19.5" customHeight="1">
      <c r="A9" s="9"/>
      <c r="B9" s="9" t="s">
        <v>5</v>
      </c>
      <c r="C9" s="10" t="s">
        <v>6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9" s="1" customFormat="1" ht="19.5" customHeight="1">
      <c r="A10" s="9"/>
      <c r="B10" s="9"/>
      <c r="C10" s="10" t="s">
        <v>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9" s="1" customFormat="1" ht="19.5" customHeight="1">
      <c r="A11" s="9"/>
      <c r="B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2" t="s">
        <v>8</v>
      </c>
    </row>
    <row r="12" spans="1:19" s="1" customFormat="1" ht="7.15" customHeight="1">
      <c r="A12" s="9"/>
      <c r="B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2"/>
    </row>
    <row r="13" spans="1:19" s="1" customFormat="1" ht="19.5" customHeight="1">
      <c r="A13" s="9"/>
      <c r="B13" s="9" t="s">
        <v>9</v>
      </c>
      <c r="C13" s="10" t="s">
        <v>10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2"/>
    </row>
    <row r="14" spans="1:19" s="1" customFormat="1" ht="7.15" customHeight="1">
      <c r="A14" s="9"/>
      <c r="B14" s="9"/>
      <c r="C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9" s="1" customFormat="1" ht="19.5" customHeight="1">
      <c r="A15" s="5"/>
      <c r="B15" s="5" t="s">
        <v>11</v>
      </c>
      <c r="C15" s="13" t="s">
        <v>12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9" s="1" customFormat="1" ht="19.5" customHeight="1">
      <c r="A16" s="5"/>
      <c r="B16" s="5"/>
      <c r="C16" s="13" t="s">
        <v>13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25" s="1" customFormat="1" ht="19.5" customHeight="1">
      <c r="A17" s="5"/>
      <c r="B17" s="5"/>
      <c r="C17" s="13" t="s">
        <v>14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25" s="1" customFormat="1" ht="19.5" customHeight="1">
      <c r="A18" s="5"/>
      <c r="B18" s="5"/>
      <c r="C18" s="13" t="s">
        <v>15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25" s="1" customFormat="1" ht="8.25" customHeight="1">
      <c r="A19" s="5"/>
      <c r="B19" s="5"/>
      <c r="C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25" s="1" customFormat="1" ht="18.850000000000001" customHeight="1">
      <c r="A20" s="5"/>
      <c r="B20" s="14" t="s">
        <v>16</v>
      </c>
      <c r="C20" s="5"/>
      <c r="D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5" t="s">
        <v>17</v>
      </c>
    </row>
    <row r="21" spans="1:25" s="1" customFormat="1" ht="19.899999999999999">
      <c r="A21" s="5"/>
      <c r="B21" s="16" t="s">
        <v>18</v>
      </c>
      <c r="C21" s="16" t="s">
        <v>19</v>
      </c>
      <c r="D21" s="16" t="s">
        <v>20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16" t="s">
        <v>18</v>
      </c>
      <c r="Q21" s="16" t="s">
        <v>19</v>
      </c>
      <c r="R21" s="16" t="s">
        <v>20</v>
      </c>
    </row>
    <row r="22" spans="1:25" s="26" customFormat="1" ht="13.25" customHeight="1">
      <c r="A22" s="17">
        <v>1</v>
      </c>
      <c r="B22" s="18" t="s">
        <v>21</v>
      </c>
      <c r="C22" s="19" t="s">
        <v>21</v>
      </c>
      <c r="D22" s="17" t="s">
        <v>22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>
        <v>7</v>
      </c>
      <c r="P22" s="18" t="s">
        <v>23</v>
      </c>
      <c r="Q22" s="22" t="s">
        <v>24</v>
      </c>
      <c r="R22" s="23" t="s">
        <v>25</v>
      </c>
      <c r="S22" s="24"/>
      <c r="T22" s="25"/>
      <c r="U22" s="24"/>
      <c r="V22" s="24"/>
      <c r="W22" s="24"/>
      <c r="X22" s="24"/>
      <c r="Y22" s="24"/>
    </row>
    <row r="23" spans="1:25" s="26" customFormat="1" ht="13.25" customHeight="1">
      <c r="A23" s="17"/>
      <c r="B23" s="18"/>
      <c r="C23" s="27"/>
      <c r="D23" s="17"/>
      <c r="E23" s="28"/>
      <c r="F23" s="29">
        <v>5</v>
      </c>
      <c r="G23" s="20"/>
      <c r="H23" s="20"/>
      <c r="I23" s="20"/>
      <c r="J23" s="20"/>
      <c r="K23" s="20"/>
      <c r="L23" s="30"/>
      <c r="M23" s="31">
        <v>7</v>
      </c>
      <c r="N23" s="32"/>
      <c r="O23" s="33"/>
      <c r="P23" s="18"/>
      <c r="Q23" s="34"/>
      <c r="R23" s="23"/>
      <c r="S23" s="24"/>
      <c r="T23" s="25"/>
      <c r="U23" s="24"/>
      <c r="V23" s="24"/>
      <c r="W23" s="24"/>
      <c r="X23" s="24"/>
      <c r="Y23" s="24"/>
    </row>
    <row r="24" spans="1:25" s="26" customFormat="1" ht="13.25" customHeight="1">
      <c r="A24" s="21">
        <f>A22+1</f>
        <v>2</v>
      </c>
      <c r="B24" s="18" t="s">
        <v>26</v>
      </c>
      <c r="C24" s="19" t="s">
        <v>27</v>
      </c>
      <c r="D24" s="21" t="s">
        <v>28</v>
      </c>
      <c r="E24" s="35"/>
      <c r="F24" s="36"/>
      <c r="G24" s="37"/>
      <c r="H24" s="35"/>
      <c r="I24" s="35"/>
      <c r="J24" s="35"/>
      <c r="K24" s="35"/>
      <c r="L24" s="38"/>
      <c r="M24" s="39"/>
      <c r="N24" s="30"/>
      <c r="O24" s="21">
        <f>O22+1</f>
        <v>8</v>
      </c>
      <c r="P24" s="18" t="s">
        <v>29</v>
      </c>
      <c r="Q24" s="22" t="s">
        <v>27</v>
      </c>
      <c r="R24" s="17" t="s">
        <v>30</v>
      </c>
      <c r="S24" s="24"/>
      <c r="T24" s="25"/>
      <c r="U24" s="24"/>
      <c r="V24" s="24"/>
      <c r="W24" s="24"/>
      <c r="X24" s="24"/>
      <c r="Y24" s="24"/>
    </row>
    <row r="25" spans="1:25" s="26" customFormat="1" ht="13.25" customHeight="1">
      <c r="A25" s="33"/>
      <c r="B25" s="18"/>
      <c r="C25" s="27"/>
      <c r="D25" s="33"/>
      <c r="E25" s="29">
        <v>1</v>
      </c>
      <c r="F25" s="40"/>
      <c r="G25" s="41"/>
      <c r="H25" s="35"/>
      <c r="I25" s="35"/>
      <c r="J25" s="35"/>
      <c r="K25" s="35"/>
      <c r="L25" s="42"/>
      <c r="M25" s="43"/>
      <c r="N25" s="31">
        <v>3</v>
      </c>
      <c r="O25" s="33"/>
      <c r="P25" s="18"/>
      <c r="Q25" s="34"/>
      <c r="R25" s="17"/>
      <c r="S25" s="24"/>
      <c r="T25" s="25"/>
      <c r="U25" s="24"/>
      <c r="V25" s="24"/>
      <c r="W25" s="24"/>
      <c r="X25" s="24"/>
      <c r="Y25" s="24"/>
    </row>
    <row r="26" spans="1:25" s="26" customFormat="1" ht="13.25" customHeight="1">
      <c r="A26" s="21">
        <f>A24+1</f>
        <v>3</v>
      </c>
      <c r="B26" s="18" t="s">
        <v>31</v>
      </c>
      <c r="C26" s="19" t="s">
        <v>32</v>
      </c>
      <c r="D26" s="17" t="s">
        <v>33</v>
      </c>
      <c r="E26" s="44"/>
      <c r="F26" s="35"/>
      <c r="G26" s="41"/>
      <c r="H26" s="35"/>
      <c r="I26" s="41"/>
      <c r="J26" s="35"/>
      <c r="K26" s="35"/>
      <c r="L26" s="42"/>
      <c r="M26" s="30"/>
      <c r="N26" s="45"/>
      <c r="O26" s="21">
        <f>O24+1</f>
        <v>9</v>
      </c>
      <c r="P26" s="18" t="s">
        <v>34</v>
      </c>
      <c r="Q26" s="22" t="s">
        <v>34</v>
      </c>
      <c r="R26" s="17" t="s">
        <v>35</v>
      </c>
      <c r="S26" s="24"/>
      <c r="T26" s="25"/>
      <c r="U26" s="24"/>
      <c r="V26" s="24"/>
      <c r="W26" s="24"/>
      <c r="X26" s="24"/>
      <c r="Y26" s="24"/>
    </row>
    <row r="27" spans="1:25" s="26" customFormat="1" ht="13.25" customHeight="1">
      <c r="A27" s="33"/>
      <c r="B27" s="18"/>
      <c r="C27" s="27"/>
      <c r="D27" s="17"/>
      <c r="E27" s="35"/>
      <c r="F27" s="35"/>
      <c r="G27" s="36">
        <v>9</v>
      </c>
      <c r="H27" s="35"/>
      <c r="I27" s="40"/>
      <c r="J27" s="46"/>
      <c r="K27" s="35"/>
      <c r="L27" s="47">
        <v>10</v>
      </c>
      <c r="M27" s="30"/>
      <c r="N27" s="35"/>
      <c r="O27" s="33"/>
      <c r="P27" s="18"/>
      <c r="Q27" s="34"/>
      <c r="R27" s="17"/>
      <c r="S27" s="24"/>
      <c r="T27" s="25"/>
      <c r="U27" s="24"/>
      <c r="V27" s="24"/>
      <c r="W27" s="24"/>
      <c r="X27" s="24"/>
      <c r="Y27" s="24"/>
    </row>
    <row r="28" spans="1:25" s="26" customFormat="1" ht="13.25" customHeight="1">
      <c r="A28" s="21">
        <f>A26+1</f>
        <v>4</v>
      </c>
      <c r="B28" s="18" t="s">
        <v>36</v>
      </c>
      <c r="C28" s="19" t="s">
        <v>37</v>
      </c>
      <c r="D28" s="17" t="s">
        <v>38</v>
      </c>
      <c r="E28" s="35"/>
      <c r="F28" s="35"/>
      <c r="G28" s="36"/>
      <c r="H28" s="48"/>
      <c r="I28" s="49">
        <v>11</v>
      </c>
      <c r="J28" s="49"/>
      <c r="K28" s="48"/>
      <c r="L28" s="47"/>
      <c r="M28" s="35"/>
      <c r="N28" s="35"/>
      <c r="O28" s="21">
        <f>O26+1</f>
        <v>10</v>
      </c>
      <c r="P28" s="18" t="s">
        <v>39</v>
      </c>
      <c r="Q28" s="22" t="s">
        <v>27</v>
      </c>
      <c r="R28" s="23" t="s">
        <v>40</v>
      </c>
      <c r="S28" s="24"/>
      <c r="T28" s="25"/>
      <c r="U28" s="24"/>
      <c r="V28" s="24"/>
      <c r="W28" s="24"/>
      <c r="X28" s="24"/>
      <c r="Y28" s="24"/>
    </row>
    <row r="29" spans="1:25" s="26" customFormat="1" ht="13.25" customHeight="1">
      <c r="A29" s="33"/>
      <c r="B29" s="18"/>
      <c r="C29" s="27"/>
      <c r="D29" s="17"/>
      <c r="E29" s="29">
        <v>2</v>
      </c>
      <c r="F29" s="35"/>
      <c r="G29" s="41"/>
      <c r="H29" s="35"/>
      <c r="I29" s="35"/>
      <c r="J29" s="35"/>
      <c r="K29" s="35"/>
      <c r="L29" s="50"/>
      <c r="M29" s="35"/>
      <c r="N29" s="31">
        <v>4</v>
      </c>
      <c r="O29" s="33"/>
      <c r="P29" s="18"/>
      <c r="Q29" s="34"/>
      <c r="R29" s="23"/>
      <c r="S29" s="24"/>
      <c r="T29" s="25"/>
      <c r="U29" s="24"/>
      <c r="V29" s="24"/>
      <c r="W29" s="24"/>
      <c r="X29" s="24"/>
      <c r="Y29" s="24"/>
    </row>
    <row r="30" spans="1:25" s="26" customFormat="1" ht="13.25" customHeight="1">
      <c r="A30" s="21">
        <f>A28+1</f>
        <v>5</v>
      </c>
      <c r="B30" s="18" t="s">
        <v>41</v>
      </c>
      <c r="C30" s="19"/>
      <c r="D30" s="17"/>
      <c r="E30" s="44"/>
      <c r="F30" s="37"/>
      <c r="G30" s="41"/>
      <c r="H30" s="35"/>
      <c r="I30" s="35"/>
      <c r="J30" s="35"/>
      <c r="K30" s="35"/>
      <c r="L30" s="50"/>
      <c r="M30" s="51"/>
      <c r="N30" s="45"/>
      <c r="O30" s="21">
        <f>O28+1</f>
        <v>11</v>
      </c>
      <c r="P30" s="18" t="s">
        <v>42</v>
      </c>
      <c r="Q30" s="22" t="s">
        <v>43</v>
      </c>
      <c r="R30" s="17" t="s">
        <v>44</v>
      </c>
      <c r="S30" s="24"/>
      <c r="T30" s="25"/>
      <c r="U30" s="24"/>
      <c r="V30" s="24"/>
      <c r="W30" s="24"/>
      <c r="X30" s="24"/>
      <c r="Y30" s="24"/>
    </row>
    <row r="31" spans="1:25" s="26" customFormat="1" ht="13.25" customHeight="1">
      <c r="A31" s="33"/>
      <c r="B31" s="18"/>
      <c r="C31" s="27"/>
      <c r="D31" s="17"/>
      <c r="E31" s="35"/>
      <c r="F31" s="36">
        <f>F23+1</f>
        <v>6</v>
      </c>
      <c r="G31" s="40"/>
      <c r="H31" s="35"/>
      <c r="I31" s="35"/>
      <c r="J31" s="35"/>
      <c r="K31" s="35"/>
      <c r="L31" s="52"/>
      <c r="M31" s="47">
        <f>M23+1</f>
        <v>8</v>
      </c>
      <c r="N31" s="35"/>
      <c r="O31" s="33"/>
      <c r="P31" s="18"/>
      <c r="Q31" s="34"/>
      <c r="R31" s="17"/>
      <c r="S31" s="24"/>
      <c r="T31" s="25"/>
      <c r="U31" s="24"/>
      <c r="V31" s="24"/>
      <c r="W31" s="24"/>
      <c r="X31" s="24"/>
      <c r="Y31" s="24"/>
    </row>
    <row r="32" spans="1:25" s="26" customFormat="1" ht="13.25" customHeight="1">
      <c r="A32" s="21">
        <f>A30+1</f>
        <v>6</v>
      </c>
      <c r="B32" s="18" t="s">
        <v>45</v>
      </c>
      <c r="C32" s="19" t="s">
        <v>27</v>
      </c>
      <c r="D32" s="17" t="s">
        <v>46</v>
      </c>
      <c r="E32" s="53"/>
      <c r="F32" s="44"/>
      <c r="G32" s="35"/>
      <c r="H32" s="35"/>
      <c r="I32" s="35"/>
      <c r="J32" s="35"/>
      <c r="K32" s="35"/>
      <c r="L32" s="35"/>
      <c r="M32" s="54"/>
      <c r="N32" s="55"/>
      <c r="O32" s="21">
        <f>O30+1</f>
        <v>12</v>
      </c>
      <c r="P32" s="18" t="s">
        <v>47</v>
      </c>
      <c r="Q32" s="22" t="s">
        <v>32</v>
      </c>
      <c r="R32" s="17" t="s">
        <v>30</v>
      </c>
      <c r="S32" s="24"/>
      <c r="T32" s="25"/>
      <c r="U32" s="24"/>
      <c r="V32" s="24"/>
      <c r="W32" s="24"/>
      <c r="X32" s="24"/>
      <c r="Y32" s="24"/>
    </row>
    <row r="33" spans="1:26" s="26" customFormat="1" ht="13.25" customHeight="1">
      <c r="A33" s="33"/>
      <c r="B33" s="18"/>
      <c r="C33" s="27"/>
      <c r="D33" s="17"/>
      <c r="E33" s="50"/>
      <c r="F33" s="35"/>
      <c r="G33" s="35"/>
      <c r="H33" s="56"/>
      <c r="I33" s="35"/>
      <c r="J33" s="35"/>
      <c r="K33" s="57"/>
      <c r="L33" s="35"/>
      <c r="M33" s="35"/>
      <c r="N33" s="35"/>
      <c r="O33" s="33"/>
      <c r="P33" s="18"/>
      <c r="Q33" s="34"/>
      <c r="R33" s="17"/>
      <c r="S33" s="24"/>
      <c r="T33" s="25"/>
      <c r="U33" s="24"/>
      <c r="V33" s="24"/>
      <c r="W33" s="24"/>
      <c r="X33" s="24"/>
      <c r="Y33" s="24"/>
    </row>
    <row r="34" spans="1:26">
      <c r="A34" s="58"/>
      <c r="B34" s="58"/>
      <c r="C34" s="58"/>
      <c r="D34" s="58"/>
      <c r="E34" s="58"/>
      <c r="F34" s="58"/>
      <c r="G34" s="58"/>
      <c r="H34" s="58"/>
      <c r="I34" s="35"/>
      <c r="J34" s="35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60" t="s">
        <v>48</v>
      </c>
      <c r="S35" s="58"/>
      <c r="T35" s="58"/>
      <c r="U35" s="58"/>
      <c r="V35" s="58"/>
      <c r="W35" s="58"/>
      <c r="X35" s="58"/>
      <c r="Y35" s="58"/>
      <c r="Z35" s="58"/>
    </row>
    <row r="36" spans="1:2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U37" s="58"/>
      <c r="V37" s="58"/>
      <c r="W37" s="58"/>
      <c r="X37" s="58"/>
      <c r="Y37" s="58"/>
      <c r="Z37" s="58"/>
    </row>
    <row r="38" spans="1:2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U38" s="58"/>
      <c r="V38" s="58"/>
      <c r="W38" s="58"/>
      <c r="X38" s="58"/>
      <c r="Y38" s="58"/>
      <c r="Z38" s="58"/>
    </row>
    <row r="39" spans="1:2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U39" s="58"/>
      <c r="V39" s="58"/>
      <c r="W39" s="58"/>
      <c r="X39" s="58"/>
      <c r="Y39" s="58"/>
      <c r="Z39" s="58"/>
    </row>
    <row r="40" spans="1:2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U40" s="58"/>
      <c r="V40" s="58"/>
      <c r="W40" s="58"/>
      <c r="X40" s="58"/>
      <c r="Y40" s="58"/>
      <c r="Z40" s="58"/>
    </row>
  </sheetData>
  <mergeCells count="60">
    <mergeCell ref="P32:P33"/>
    <mergeCell ref="Q32:Q33"/>
    <mergeCell ref="R32:R33"/>
    <mergeCell ref="P30:P31"/>
    <mergeCell ref="Q30:Q31"/>
    <mergeCell ref="R30:R31"/>
    <mergeCell ref="F31:F32"/>
    <mergeCell ref="M31:M32"/>
    <mergeCell ref="A32:A33"/>
    <mergeCell ref="B32:B33"/>
    <mergeCell ref="C32:C33"/>
    <mergeCell ref="D32:D33"/>
    <mergeCell ref="O32:O33"/>
    <mergeCell ref="P28:P29"/>
    <mergeCell ref="Q28:Q29"/>
    <mergeCell ref="R28:R29"/>
    <mergeCell ref="E29:E30"/>
    <mergeCell ref="N29:N30"/>
    <mergeCell ref="A30:A31"/>
    <mergeCell ref="B30:B31"/>
    <mergeCell ref="C30:C31"/>
    <mergeCell ref="D30:D31"/>
    <mergeCell ref="O30:O31"/>
    <mergeCell ref="Q26:Q27"/>
    <mergeCell ref="R26:R27"/>
    <mergeCell ref="G27:G28"/>
    <mergeCell ref="L27:L28"/>
    <mergeCell ref="A28:A29"/>
    <mergeCell ref="B28:B29"/>
    <mergeCell ref="C28:C29"/>
    <mergeCell ref="D28:D29"/>
    <mergeCell ref="I28:J28"/>
    <mergeCell ref="O28:O29"/>
    <mergeCell ref="Q24:Q25"/>
    <mergeCell ref="R24:R25"/>
    <mergeCell ref="E25:E26"/>
    <mergeCell ref="N25:N26"/>
    <mergeCell ref="A26:A27"/>
    <mergeCell ref="B26:B27"/>
    <mergeCell ref="C26:C27"/>
    <mergeCell ref="D26:D27"/>
    <mergeCell ref="O26:O27"/>
    <mergeCell ref="P26:P27"/>
    <mergeCell ref="Q22:Q23"/>
    <mergeCell ref="R22:R23"/>
    <mergeCell ref="F23:F24"/>
    <mergeCell ref="M23:M24"/>
    <mergeCell ref="A24:A25"/>
    <mergeCell ref="B24:B25"/>
    <mergeCell ref="C24:C25"/>
    <mergeCell ref="D24:D25"/>
    <mergeCell ref="O24:O25"/>
    <mergeCell ref="P24:P25"/>
    <mergeCell ref="A4:P4"/>
    <mergeCell ref="A22:A23"/>
    <mergeCell ref="B22:B23"/>
    <mergeCell ref="C22:C23"/>
    <mergeCell ref="D22:D23"/>
    <mergeCell ref="O22:O23"/>
    <mergeCell ref="P22:P23"/>
  </mergeCells>
  <phoneticPr fontId="3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ドロー</vt:lpstr>
      <vt:lpstr>ドロー!Print_Area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テニス協会事務局</dc:creator>
  <cp:lastModifiedBy>テニス協会事務局</cp:lastModifiedBy>
  <cp:lastPrinted>2025-10-04T14:59:05Z</cp:lastPrinted>
  <dcterms:created xsi:type="dcterms:W3CDTF">2025-10-04T14:57:40Z</dcterms:created>
  <dcterms:modified xsi:type="dcterms:W3CDTF">2025-10-04T15:01:45Z</dcterms:modified>
</cp:coreProperties>
</file>